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3162714-C026-4F23-A070-3E8EF287DB49}"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S1521" i="10"/>
  <c r="S1426" i="10"/>
  <c r="S1331" i="10"/>
  <c r="S1236" i="10"/>
  <c r="S1141" i="10"/>
  <c r="S1046" i="10"/>
  <c r="S951" i="10"/>
  <c r="S856" i="10"/>
  <c r="S761" i="10"/>
  <c r="S666" i="10"/>
  <c r="S571" i="10"/>
  <c r="S476" i="10"/>
  <c r="S381" i="10"/>
  <c r="S286" i="10"/>
  <c r="S191" i="10"/>
  <c r="S96" i="10"/>
  <c r="C3706" i="10"/>
  <c r="E3706" i="10"/>
  <c r="C3611" i="10"/>
  <c r="C3516" i="10"/>
  <c r="C3421" i="10"/>
  <c r="D3421" i="10"/>
  <c r="C3326" i="10"/>
  <c r="E3326" i="10"/>
  <c r="C3231" i="10"/>
  <c r="C3136" i="10"/>
  <c r="C3041" i="10"/>
  <c r="D3041" i="10"/>
  <c r="C2946" i="10"/>
  <c r="E2946" i="10"/>
  <c r="C2851" i="10"/>
  <c r="C2756" i="10"/>
  <c r="C2661" i="10"/>
  <c r="D2661" i="10"/>
  <c r="C2566" i="10"/>
  <c r="E2566" i="10"/>
  <c r="C2471" i="10"/>
  <c r="C2376" i="10"/>
  <c r="C2281" i="10"/>
  <c r="D2281" i="10"/>
  <c r="C2186" i="10"/>
  <c r="E2186" i="10"/>
  <c r="C2091" i="10"/>
  <c r="C1996" i="10"/>
  <c r="C1901" i="10"/>
  <c r="D1901" i="10"/>
  <c r="C1806" i="10"/>
  <c r="E1806" i="10"/>
  <c r="C1711" i="10"/>
  <c r="C1616" i="10"/>
  <c r="C1521" i="10"/>
  <c r="D1521" i="10"/>
  <c r="C1426" i="10"/>
  <c r="E1426" i="10"/>
  <c r="C1331" i="10"/>
  <c r="C1236" i="10"/>
  <c r="C1141" i="10"/>
  <c r="D1141" i="10"/>
  <c r="C1046" i="10"/>
  <c r="C951" i="10"/>
  <c r="C856" i="10"/>
  <c r="C761" i="10"/>
  <c r="D761" i="10"/>
  <c r="C666" i="10"/>
  <c r="C571" i="10"/>
  <c r="C476" i="10"/>
  <c r="C381" i="10"/>
  <c r="D381" i="10"/>
  <c r="C286" i="10"/>
  <c r="C191" i="10"/>
  <c r="C96" i="10"/>
  <c r="F1046" i="10"/>
  <c r="F1141" i="10"/>
  <c r="F1426" i="10"/>
  <c r="F381" i="10"/>
  <c r="F761" i="10"/>
  <c r="E286" i="10"/>
  <c r="E666" i="10"/>
  <c r="E1046" i="10"/>
  <c r="F1521" i="10"/>
  <c r="F1901" i="10"/>
  <c r="F2281" i="10"/>
  <c r="F2566" i="10"/>
  <c r="F2946" i="10"/>
  <c r="F3041" i="10"/>
  <c r="F3326" i="10"/>
  <c r="F3421" i="10"/>
  <c r="F3706" i="10"/>
  <c r="F286" i="10"/>
  <c r="F666" i="10"/>
  <c r="R1426" i="10"/>
  <c r="G191" i="10"/>
  <c r="G571" i="10"/>
  <c r="G951" i="10"/>
  <c r="G1331" i="10"/>
  <c r="G1711" i="10"/>
  <c r="G2091" i="10"/>
  <c r="G2471" i="10"/>
  <c r="G2851" i="10"/>
  <c r="G3231" i="10"/>
  <c r="G3611" i="10"/>
  <c r="F2661" i="10"/>
  <c r="R191" i="10"/>
  <c r="M191" i="10"/>
  <c r="J191" i="10"/>
  <c r="E191" i="10"/>
  <c r="L286" i="10"/>
  <c r="K286" i="10"/>
  <c r="D286" i="10"/>
  <c r="Q381" i="10"/>
  <c r="N381" i="10"/>
  <c r="I381" i="10"/>
  <c r="P476" i="10"/>
  <c r="O476" i="10"/>
  <c r="H476" i="10"/>
  <c r="G476" i="10"/>
  <c r="R571" i="10"/>
  <c r="M571" i="10"/>
  <c r="J571" i="10"/>
  <c r="E571" i="10"/>
  <c r="L666" i="10"/>
  <c r="K666" i="10"/>
  <c r="D666" i="10"/>
  <c r="Q761" i="10"/>
  <c r="N761" i="10"/>
  <c r="I761" i="10"/>
  <c r="P856" i="10"/>
  <c r="O856" i="10"/>
  <c r="H856" i="10"/>
  <c r="G856" i="10"/>
  <c r="R951" i="10"/>
  <c r="M951" i="10"/>
  <c r="J951" i="10"/>
  <c r="E951" i="10"/>
  <c r="L1046" i="10"/>
  <c r="K1046" i="10"/>
  <c r="D1046" i="10"/>
  <c r="Q1141" i="10"/>
  <c r="N1141" i="10"/>
  <c r="I1141" i="10"/>
  <c r="P1236" i="10"/>
  <c r="O1236" i="10"/>
  <c r="H1236" i="10"/>
  <c r="G1236" i="10"/>
  <c r="R1331" i="10"/>
  <c r="M1331" i="10"/>
  <c r="J1331" i="10"/>
  <c r="E1331" i="10"/>
  <c r="L1426" i="10"/>
  <c r="K1426" i="10"/>
  <c r="F1806" i="10"/>
  <c r="F2186" i="10"/>
  <c r="D1426" i="10"/>
  <c r="Q1521" i="10"/>
  <c r="N1521" i="10"/>
  <c r="I1521" i="10"/>
  <c r="P1616" i="10"/>
  <c r="O1616" i="10"/>
  <c r="H1616" i="10"/>
  <c r="G1616" i="10"/>
  <c r="R1711" i="10"/>
  <c r="M1711" i="10"/>
  <c r="J1711" i="10"/>
  <c r="E1711" i="10"/>
  <c r="L1806" i="10"/>
  <c r="K1806" i="10"/>
  <c r="D1806" i="10"/>
  <c r="Q1901" i="10"/>
  <c r="N1901" i="10"/>
  <c r="I1901" i="10"/>
  <c r="P1996" i="10"/>
  <c r="O1996" i="10"/>
  <c r="H1996" i="10"/>
  <c r="G1996" i="10"/>
  <c r="R2091" i="10"/>
  <c r="M2091" i="10"/>
  <c r="J2091" i="10"/>
  <c r="E2091" i="10"/>
  <c r="L2186" i="10"/>
  <c r="K2186" i="10"/>
  <c r="D2186" i="10"/>
  <c r="Q2281" i="10"/>
  <c r="N2281" i="10"/>
  <c r="I2281" i="10"/>
  <c r="P2376" i="10"/>
  <c r="O2376" i="10"/>
  <c r="H2376" i="10"/>
  <c r="G2376" i="10"/>
  <c r="R2471" i="10"/>
  <c r="M2471" i="10"/>
  <c r="J2471" i="10"/>
  <c r="E2471" i="10"/>
  <c r="L2566" i="10"/>
  <c r="K2566" i="10"/>
  <c r="D2566" i="10"/>
  <c r="Q2661" i="10"/>
  <c r="N2661" i="10"/>
  <c r="I2661" i="10"/>
  <c r="P2756" i="10"/>
  <c r="O2756" i="10"/>
  <c r="H2756" i="10"/>
  <c r="G2756" i="10"/>
  <c r="R2851" i="10"/>
  <c r="M2851" i="10"/>
  <c r="J2851" i="10"/>
  <c r="E2851" i="10"/>
  <c r="L2946" i="10"/>
  <c r="K2946" i="10"/>
  <c r="D2946" i="10"/>
  <c r="Q3041" i="10"/>
  <c r="N3041" i="10"/>
  <c r="I3041" i="10"/>
  <c r="P3136" i="10"/>
  <c r="O3136" i="10"/>
  <c r="H3136" i="10"/>
  <c r="G3136" i="10"/>
  <c r="R3231" i="10"/>
  <c r="M3231" i="10"/>
  <c r="J3231" i="10"/>
  <c r="E3231" i="10"/>
  <c r="L3326" i="10"/>
  <c r="K3326" i="10"/>
  <c r="D3326" i="10"/>
  <c r="Q3421" i="10"/>
  <c r="N3421" i="10"/>
  <c r="I3421" i="10"/>
  <c r="P3516" i="10"/>
  <c r="O3516" i="10"/>
  <c r="H3516" i="10"/>
  <c r="G3516" i="10"/>
  <c r="R3611" i="10"/>
  <c r="M3611" i="10"/>
  <c r="J3611" i="10"/>
  <c r="E3611" i="10"/>
  <c r="L3706" i="10"/>
  <c r="K3706" i="10"/>
  <c r="D3706" i="10"/>
  <c r="L96" i="10"/>
  <c r="D96" i="10"/>
  <c r="J286" i="10"/>
  <c r="K381" i="10"/>
  <c r="N476" i="10"/>
  <c r="I476" i="10"/>
  <c r="O571" i="10"/>
  <c r="H571" i="10"/>
  <c r="R666" i="10"/>
  <c r="N856" i="10"/>
  <c r="Q96" i="10"/>
  <c r="N96" i="10"/>
  <c r="I96" i="10"/>
  <c r="F96" i="10"/>
  <c r="Q191" i="10"/>
  <c r="N191" i="10"/>
  <c r="I191" i="10"/>
  <c r="F191" i="10"/>
  <c r="P286" i="10"/>
  <c r="O286" i="10"/>
  <c r="H286" i="10"/>
  <c r="G286" i="10"/>
  <c r="R381" i="10"/>
  <c r="M381" i="10"/>
  <c r="J381" i="10"/>
  <c r="E381" i="10"/>
  <c r="L476" i="10"/>
  <c r="K476" i="10"/>
  <c r="D476" i="10"/>
  <c r="Q571" i="10"/>
  <c r="N571" i="10"/>
  <c r="I571" i="10"/>
  <c r="F571" i="10"/>
  <c r="P666" i="10"/>
  <c r="O666" i="10"/>
  <c r="H666" i="10"/>
  <c r="G666" i="10"/>
  <c r="R761" i="10"/>
  <c r="M761" i="10"/>
  <c r="J761" i="10"/>
  <c r="E761" i="10"/>
  <c r="L856" i="10"/>
  <c r="K856" i="10"/>
  <c r="D856" i="10"/>
  <c r="Q951" i="10"/>
  <c r="N951" i="10"/>
  <c r="I951" i="10"/>
  <c r="F951" i="10"/>
  <c r="P1046" i="10"/>
  <c r="O1046" i="10"/>
  <c r="H1046" i="10"/>
  <c r="G1046" i="10"/>
  <c r="R1141" i="10"/>
  <c r="M1141" i="10"/>
  <c r="J1141" i="10"/>
  <c r="E1141" i="10"/>
  <c r="L1236" i="10"/>
  <c r="K1236" i="10"/>
  <c r="D1236" i="10"/>
  <c r="Q1331" i="10"/>
  <c r="N1331" i="10"/>
  <c r="I1331" i="10"/>
  <c r="F1331" i="10"/>
  <c r="P1426" i="10"/>
  <c r="O1426" i="10"/>
  <c r="H1426" i="10"/>
  <c r="G1426" i="10"/>
  <c r="R1521" i="10"/>
  <c r="M1521" i="10"/>
  <c r="J1521" i="10"/>
  <c r="E1521" i="10"/>
  <c r="L1616" i="10"/>
  <c r="K1616" i="10"/>
  <c r="D1616" i="10"/>
  <c r="Q1711" i="10"/>
  <c r="N1711" i="10"/>
  <c r="I1711" i="10"/>
  <c r="F1711" i="10"/>
  <c r="P1806" i="10"/>
  <c r="O1806" i="10"/>
  <c r="H1806" i="10"/>
  <c r="G1806" i="10"/>
  <c r="R1901" i="10"/>
  <c r="M1901" i="10"/>
  <c r="J1901" i="10"/>
  <c r="E1901" i="10"/>
  <c r="L1996" i="10"/>
  <c r="K1996" i="10"/>
  <c r="D1996" i="10"/>
  <c r="Q2091" i="10"/>
  <c r="N2091" i="10"/>
  <c r="I2091" i="10"/>
  <c r="F2091" i="10"/>
  <c r="P2186" i="10"/>
  <c r="O2186" i="10"/>
  <c r="H2186" i="10"/>
  <c r="G2186" i="10"/>
  <c r="R2281" i="10"/>
  <c r="M2281" i="10"/>
  <c r="J2281" i="10"/>
  <c r="E2281" i="10"/>
  <c r="L2376" i="10"/>
  <c r="K2376" i="10"/>
  <c r="D2376" i="10"/>
  <c r="Q2471" i="10"/>
  <c r="N2471" i="10"/>
  <c r="I2471" i="10"/>
  <c r="F2471" i="10"/>
  <c r="P2566" i="10"/>
  <c r="O2566" i="10"/>
  <c r="H2566" i="10"/>
  <c r="G2566" i="10"/>
  <c r="R2661" i="10"/>
  <c r="M2661" i="10"/>
  <c r="J2661" i="10"/>
  <c r="E2661" i="10"/>
  <c r="L2756" i="10"/>
  <c r="K2756" i="10"/>
  <c r="D2756" i="10"/>
  <c r="Q2851" i="10"/>
  <c r="N2851" i="10"/>
  <c r="I2851" i="10"/>
  <c r="F2851" i="10"/>
  <c r="P2946" i="10"/>
  <c r="O2946" i="10"/>
  <c r="H2946" i="10"/>
  <c r="G2946" i="10"/>
  <c r="R3041" i="10"/>
  <c r="M3041" i="10"/>
  <c r="J3041" i="10"/>
  <c r="E3041" i="10"/>
  <c r="L3136" i="10"/>
  <c r="K3136" i="10"/>
  <c r="D3136" i="10"/>
  <c r="Q3231" i="10"/>
  <c r="N3231" i="10"/>
  <c r="I3231" i="10"/>
  <c r="F3231" i="10"/>
  <c r="P3326" i="10"/>
  <c r="O3326" i="10"/>
  <c r="H3326" i="10"/>
  <c r="G3326" i="10"/>
  <c r="R3421" i="10"/>
  <c r="M3421" i="10"/>
  <c r="J3421" i="10"/>
  <c r="E3421" i="10"/>
  <c r="L3516" i="10"/>
  <c r="K3516" i="10"/>
  <c r="D3516" i="10"/>
  <c r="Q3611" i="10"/>
  <c r="N3611" i="10"/>
  <c r="I3611" i="10"/>
  <c r="F3611" i="10"/>
  <c r="P3706" i="10"/>
  <c r="O3706" i="10"/>
  <c r="H3706" i="10"/>
  <c r="G3706" i="10"/>
  <c r="J96" i="10"/>
  <c r="K96" i="10"/>
  <c r="O191" i="10"/>
  <c r="H191" i="10"/>
  <c r="R286" i="10"/>
  <c r="M286" i="10"/>
  <c r="L381" i="10"/>
  <c r="P96" i="10"/>
  <c r="O96" i="10"/>
  <c r="H96" i="10"/>
  <c r="G96" i="10"/>
  <c r="L191" i="10"/>
  <c r="K191" i="10"/>
  <c r="D191" i="10"/>
  <c r="Q286" i="10"/>
  <c r="N286" i="10"/>
  <c r="I286" i="10"/>
  <c r="P381" i="10"/>
  <c r="O381" i="10"/>
  <c r="H381" i="10"/>
  <c r="G381" i="10"/>
  <c r="R476" i="10"/>
  <c r="M476" i="10"/>
  <c r="J476" i="10"/>
  <c r="E476" i="10"/>
  <c r="L571" i="10"/>
  <c r="K571" i="10"/>
  <c r="D571" i="10"/>
  <c r="Q666" i="10"/>
  <c r="N666" i="10"/>
  <c r="I666" i="10"/>
  <c r="P761" i="10"/>
  <c r="O761" i="10"/>
  <c r="H761" i="10"/>
  <c r="G761" i="10"/>
  <c r="R856" i="10"/>
  <c r="M856" i="10"/>
  <c r="J856" i="10"/>
  <c r="E856" i="10"/>
  <c r="L951" i="10"/>
  <c r="K951" i="10"/>
  <c r="D951" i="10"/>
  <c r="Q1046" i="10"/>
  <c r="N1046" i="10"/>
  <c r="I1046" i="10"/>
  <c r="P1141" i="10"/>
  <c r="O1141" i="10"/>
  <c r="H1141" i="10"/>
  <c r="G1141" i="10"/>
  <c r="R1236" i="10"/>
  <c r="M1236" i="10"/>
  <c r="J1236" i="10"/>
  <c r="E1236" i="10"/>
  <c r="L1331" i="10"/>
  <c r="K1331" i="10"/>
  <c r="D1331" i="10"/>
  <c r="Q1426" i="10"/>
  <c r="N1426" i="10"/>
  <c r="I1426" i="10"/>
  <c r="P1521" i="10"/>
  <c r="O1521" i="10"/>
  <c r="H1521" i="10"/>
  <c r="G1521" i="10"/>
  <c r="R1616" i="10"/>
  <c r="M1616" i="10"/>
  <c r="J1616" i="10"/>
  <c r="E1616" i="10"/>
  <c r="L1711" i="10"/>
  <c r="K1711" i="10"/>
  <c r="D1711" i="10"/>
  <c r="Q1806" i="10"/>
  <c r="N1806" i="10"/>
  <c r="I1806" i="10"/>
  <c r="P1901" i="10"/>
  <c r="O1901" i="10"/>
  <c r="H1901" i="10"/>
  <c r="G1901" i="10"/>
  <c r="R1996" i="10"/>
  <c r="M1996" i="10"/>
  <c r="J1996" i="10"/>
  <c r="E1996" i="10"/>
  <c r="L2091" i="10"/>
  <c r="K2091" i="10"/>
  <c r="D2091" i="10"/>
  <c r="Q2186" i="10"/>
  <c r="N2186" i="10"/>
  <c r="I2186" i="10"/>
  <c r="P2281" i="10"/>
  <c r="O2281" i="10"/>
  <c r="H2281" i="10"/>
  <c r="G2281" i="10"/>
  <c r="R2376" i="10"/>
  <c r="M2376" i="10"/>
  <c r="J2376" i="10"/>
  <c r="E2376" i="10"/>
  <c r="L2471" i="10"/>
  <c r="K2471" i="10"/>
  <c r="D2471" i="10"/>
  <c r="Q2566" i="10"/>
  <c r="N2566" i="10"/>
  <c r="I2566" i="10"/>
  <c r="P2661" i="10"/>
  <c r="O2661" i="10"/>
  <c r="H2661" i="10"/>
  <c r="G2661" i="10"/>
  <c r="R2756" i="10"/>
  <c r="M2756" i="10"/>
  <c r="J2756" i="10"/>
  <c r="E2756" i="10"/>
  <c r="L2851" i="10"/>
  <c r="K2851" i="10"/>
  <c r="D2851" i="10"/>
  <c r="Q2946" i="10"/>
  <c r="N2946" i="10"/>
  <c r="I2946" i="10"/>
  <c r="P3041" i="10"/>
  <c r="O3041" i="10"/>
  <c r="H3041" i="10"/>
  <c r="G3041" i="10"/>
  <c r="R3136" i="10"/>
  <c r="M3136" i="10"/>
  <c r="J3136" i="10"/>
  <c r="E3136" i="10"/>
  <c r="L3231" i="10"/>
  <c r="K3231" i="10"/>
  <c r="D3231" i="10"/>
  <c r="Q3326" i="10"/>
  <c r="N3326" i="10"/>
  <c r="I3326" i="10"/>
  <c r="P3421" i="10"/>
  <c r="O3421" i="10"/>
  <c r="H3421" i="10"/>
  <c r="G3421" i="10"/>
  <c r="R3516" i="10"/>
  <c r="M3516" i="10"/>
  <c r="J3516" i="10"/>
  <c r="E3516" i="10"/>
  <c r="L3611" i="10"/>
  <c r="K3611" i="10"/>
  <c r="D3611" i="10"/>
  <c r="Q3706" i="10"/>
  <c r="N3706" i="10"/>
  <c r="I3706" i="10"/>
  <c r="R96" i="10"/>
  <c r="M96" i="10"/>
  <c r="E96" i="10"/>
  <c r="P191" i="10"/>
  <c r="Q476" i="10"/>
  <c r="F476" i="10"/>
  <c r="P571" i="10"/>
  <c r="M666" i="10"/>
  <c r="J666" i="10"/>
  <c r="L761" i="10"/>
  <c r="K761" i="10"/>
  <c r="Q856" i="10"/>
  <c r="I856" i="10"/>
  <c r="F856" i="10"/>
  <c r="P951" i="10"/>
  <c r="O951" i="10"/>
  <c r="H951" i="10"/>
  <c r="R1046" i="10"/>
  <c r="M1046" i="10"/>
  <c r="J1046" i="10"/>
  <c r="L1141" i="10"/>
  <c r="K1141" i="10"/>
  <c r="Q1236" i="10"/>
  <c r="N1236" i="10"/>
  <c r="I1236" i="10"/>
  <c r="F1236" i="10"/>
  <c r="P1331" i="10"/>
  <c r="O1331" i="10"/>
  <c r="H1331" i="10"/>
  <c r="M1426" i="10"/>
  <c r="J1426" i="10"/>
  <c r="L1521" i="10"/>
  <c r="K1521" i="10"/>
  <c r="Q1616" i="10"/>
  <c r="N1616" i="10"/>
  <c r="I1616" i="10"/>
  <c r="F1616" i="10"/>
  <c r="P1711" i="10"/>
  <c r="O1711" i="10"/>
  <c r="H1711" i="10"/>
  <c r="R1806" i="10"/>
  <c r="M1806" i="10"/>
  <c r="J1806" i="10"/>
  <c r="L1901" i="10"/>
  <c r="K1901" i="10"/>
  <c r="Q1996" i="10"/>
  <c r="N1996" i="10"/>
  <c r="I1996" i="10"/>
  <c r="F1996" i="10"/>
  <c r="P2091" i="10"/>
  <c r="O2091" i="10"/>
  <c r="H2091" i="10"/>
  <c r="R2186" i="10"/>
  <c r="M2186" i="10"/>
  <c r="J2186" i="10"/>
  <c r="L2281" i="10"/>
  <c r="K2281" i="10"/>
  <c r="Q2376" i="10"/>
  <c r="N2376" i="10"/>
  <c r="I2376" i="10"/>
  <c r="F2376" i="10"/>
  <c r="P2471" i="10"/>
  <c r="O2471" i="10"/>
  <c r="H2471" i="10"/>
  <c r="R2566" i="10"/>
  <c r="M2566" i="10"/>
  <c r="J2566" i="10"/>
  <c r="L2661" i="10"/>
  <c r="K2661" i="10"/>
  <c r="Q2756" i="10"/>
  <c r="N2756" i="10"/>
  <c r="I2756" i="10"/>
  <c r="F2756" i="10"/>
  <c r="P2851" i="10"/>
  <c r="O2851" i="10"/>
  <c r="H2851" i="10"/>
  <c r="R2946" i="10"/>
  <c r="M2946" i="10"/>
  <c r="J2946" i="10"/>
  <c r="L3041" i="10"/>
  <c r="K3041" i="10"/>
  <c r="Q3136" i="10"/>
  <c r="N3136" i="10"/>
  <c r="I3136" i="10"/>
  <c r="F3136" i="10"/>
  <c r="P3231" i="10"/>
  <c r="O3231" i="10"/>
  <c r="H3231" i="10"/>
  <c r="R3326" i="10"/>
  <c r="M3326" i="10"/>
  <c r="J3326" i="10"/>
  <c r="L3421" i="10"/>
  <c r="K3421" i="10"/>
  <c r="Q3516" i="10"/>
  <c r="N3516" i="10"/>
  <c r="I3516" i="10"/>
  <c r="F3516" i="10"/>
  <c r="P3611" i="10"/>
  <c r="O3611" i="10"/>
  <c r="H3611" i="10"/>
  <c r="R3706" i="10"/>
  <c r="M3706" i="10"/>
  <c r="J370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<sst xmlns="http://schemas.openxmlformats.org/spreadsheetml/2006/main" count="525" uniqueCount="220">
  <si>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</si>
  <si>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</si>
  <si>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</si>
  <si>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</si>
  <si>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</si>
  <si>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</si>
  <si>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</si>
  <si>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</si>
  <si>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</si>
  <si>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</si>
  <si>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</si>
  <si>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</si>
  <si>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</si>
  <si>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</si>
  <si>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</si>
  <si>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</si>
  <si>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</si>
  <si>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</si>
  <si>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</si>
  <si>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</si>
  <si>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</si>
  <si>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</si>
  <si>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</si>
  <si>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</si>
  <si>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</si>
  <si>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</si>
  <si>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</si>
  <si>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</si>
  <si>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</si>
  <si>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</si>
  <si>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</si>
  <si>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</si>
  <si>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</si>
  <si>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</si>
  <si>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</si>
  <si>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</si>
  <si>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</si>
  <si>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</si>
  <si>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</si>
  <si>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</si>
  <si>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</si>
  <si>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</si>
  <si>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</si>
  <si>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</si>
  <si>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</si>
  <si>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</si>
  <si>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</si>
  <si>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</si>
  <si>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</si>
  <si>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</si>
  <si>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</si>
  <si>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</si>
  <si>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</si>
  <si>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</si>
  <si>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</si>
  <si>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</si>
  <si>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</si>
  <si>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</si>
  <si>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</si>
  <si>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</si>
  <si>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</si>
  <si>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</si>
  <si>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</si>
  <si>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</si>
  <si>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</si>
  <si>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</si>
  <si>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</si>
  <si>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</si>
  <si>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</si>
  <si>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</si>
  <si>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</si>
  <si>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</si>
  <si>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</si>
  <si>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</si>
  <si>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</si>
  <si>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</si>
  <si>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</si>
  <si>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</si>
  <si>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</si>
  <si>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</si>
  <si>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</si>
  <si>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</si>
  <si>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</si>
  <si>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</si>
  <si>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</si>
  <si>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</si>
  <si>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</si>
  <si>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</si>
  <si>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</si>
  <si>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</si>
  <si>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</si>
  <si>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</si>
  <si>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</si>
  <si>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</si>
  <si>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</si>
  <si>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</si>
  <si>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</si>
  <si>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</si>
  <si>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</si>
  <si>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</si>
  <si>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</si>
  <si>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</si>
  <si>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</si>
  <si>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</si>
  <si>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</si>
  <si>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</si>
  <si>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</si>
  <si>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</si>
  <si>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</si>
  <si>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</si>
  <si>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</si>
  <si>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</si>
  <si>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</si>
  <si>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</si>
  <si>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</si>
  <si>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</si>
  <si>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</si>
  <si>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</si>
  <si>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</si>
  <si>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</si>
  <si>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</si>
  <si>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</si>
  <si>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</si>
  <si>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</si>
  <si>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</si>
  <si>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</si>
  <si>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</si>
  <si>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</si>
  <si>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</si>
  <si>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</si>
  <si>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</si>
  <si>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</si>
  <si>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</si>
  <si>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</si>
  <si>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</si>
  <si>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</si>
  <si>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</si>
  <si>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</si>
  <si>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</si>
  <si>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</si>
  <si>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</si>
  <si>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</si>
  <si>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</si>
  <si>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</si>
  <si>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</si>
  <si>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</si>
  <si>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</si>
  <si>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</si>
  <si>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</si>
  <si>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</si>
  <si>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</si>
  <si>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</si>
  <si>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</si>
  <si>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</si>
  <si>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</si>
  <si>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</si>
  <si>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</si>
  <si>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</si>
  <si>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</si>
  <si>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</si>
  <si>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</si>
  <si>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</si>
  <si>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</si>
  <si>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</si>
  <si>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</si>
  <si>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</si>
  <si>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</si>
  <si>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</si>
  <si>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</si>
  <si>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</si>
  <si>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</si>
  <si>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</si>
  <si>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</si>
  <si>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</si>
  <si>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</si>
  <si>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</si>
  <si>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</si>
  <si>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</si>
  <si>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</si>
  <si>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</si>
  <si>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</si>
  <si>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</si>
  <si>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</si>
  <si>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</si>
  <si>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</si>
  <si>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</si>
  <si>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</si>
  <si>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</si>
  <si>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</si>
  <si>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</si>
  <si>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</si>
  <si>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</si>
  <si>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</si>
  <si>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</si>
  <si>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</si>
  <si>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</si>
  <si>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</si>
  <si>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</si>
  <si>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</si>
  <si>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</si>
  <si>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</si>
  <si>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</si>
  <si>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</si>
  <si>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</si>
  <si>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</si>
  <si>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</si>
  <si>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</si>
  <si>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</si>
  <si>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</si>
  <si>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</si>
  <si>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</si>
  <si>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</si>
  <si>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</si>
  <si>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</si>
  <si>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</si>
  <si>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</si>
  <si>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</si>
  <si>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</si>
  <si>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</si>
  <si>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Kleve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</si>
</sst>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171" fontId="18" fillId="22" borderId="1" xfId="2" quotePrefix="1"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10001043</v>
      </c>
    </row>
    <row r="7" spans="1:3" ht="21" customHeight="1">
      <c r="B7" s="3" t="s">
        <v>25</v>
      </c>
      <c r="C7" s="62"/>
    </row>
    <row r="8" spans="1:3" ht="21" customHeight="1">
      <c r="B8" s="3" t="s">
        <v>82</v>
      </c>
      <c r="C8" s="13"/>
    </row>
    <row r="9" spans="1:3" ht="21" customHeight="1">
      <c r="B9" s="2" t="s">
        <v>83</v>
      </c>
      <c r="C9" s="121"/>
    </row>
    <row r="10" spans="1:3" ht="21" customHeight="1">
      <c r="B10" s="3" t="s">
        <v>84</v>
      </c>
      <c r="C10" s="12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selection activeCell="I25" sqref="I25"/>
    </sheetView>
  </sheetViews>
  <sheetFormatPr baseColWidth="10" defaultRowHeight="15.75"/>
  <cols>
    <col min="1" max="1" width="6.28515625" style="45" customWidth="1"/>
    <col min="2" max="2" width="87.7109375" style="108" customWidth="1"/>
    <col min="3" max="19" width="17.8554687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45649.5</v>
      </c>
      <c r="D3" s="26">
        <v>49633</v>
      </c>
      <c r="E3" s="26">
        <v>48974</v>
      </c>
      <c r="F3" s="26">
        <v>47550</v>
      </c>
      <c r="G3" s="26">
        <v>49306.5</v>
      </c>
      <c r="H3" s="26">
        <v>51640.5</v>
      </c>
      <c r="I3" s="26">
        <v>49135.5</v>
      </c>
      <c r="J3" s="26">
        <v>50349</v>
      </c>
      <c r="K3" s="26">
        <v>55948</v>
      </c>
      <c r="L3" s="26">
        <v>53644</v>
      </c>
      <c r="M3" s="26">
        <v>54134.5</v>
      </c>
      <c r="N3" s="26">
        <v>52968.5</v>
      </c>
      <c r="O3" s="26">
        <v>50980</v>
      </c>
      <c r="P3" s="26">
        <v>50678.5</v>
      </c>
      <c r="Q3" s="26">
        <v>50880</v>
      </c>
      <c r="R3" s="26">
        <v>52286</v>
      </c>
      <c r="S3" s="26">
        <v>50091</v>
      </c>
    </row>
    <row r="4" spans="1:19" ht="18.75" customHeight="1">
      <c r="A4" s="93">
        <v>2</v>
      </c>
      <c r="B4" s="97" t="s">
        <v>31</v>
      </c>
      <c r="C4" s="26">
        <v>27.301112099056169</v>
      </c>
      <c r="D4" s="26">
        <v>29.920408812268757</v>
      </c>
      <c r="E4" s="26">
        <v>29.687043078683438</v>
      </c>
      <c r="F4" s="26">
        <v>29.604100917983903</v>
      </c>
      <c r="G4" s="26">
        <v>30.03489355048772</v>
      </c>
      <c r="H4" s="26">
        <v>31.507130981259607</v>
      </c>
      <c r="I4" s="26">
        <v>30.260641504317864</v>
      </c>
      <c r="J4" s="26">
        <v>31.048858391233928</v>
      </c>
      <c r="K4" s="26">
        <v>33.253844044161568</v>
      </c>
      <c r="L4" s="26">
        <v>32.375313670103388</v>
      </c>
      <c r="M4" s="26">
        <v>32.446076782453105</v>
      </c>
      <c r="N4" s="26">
        <v>31.672393492328901</v>
      </c>
      <c r="O4" s="26">
        <v>30.763386914456575</v>
      </c>
      <c r="P4" s="26">
        <v>31.726123874149831</v>
      </c>
      <c r="Q4" s="26">
        <v>32.345899721342853</v>
      </c>
      <c r="R4" s="26">
        <v>32.472189449416085</v>
      </c>
      <c r="S4" s="26">
        <v>32.558654753763221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14054369.48</v>
      </c>
      <c r="D6" s="27">
        <v>13786816.439999998</v>
      </c>
      <c r="E6" s="27">
        <v>12009004.259999998</v>
      </c>
      <c r="F6" s="27">
        <v>14206629.660000002</v>
      </c>
      <c r="G6" s="27">
        <v>16023294.469999999</v>
      </c>
      <c r="H6" s="27">
        <v>19218618.210000001</v>
      </c>
      <c r="I6" s="27">
        <v>21628104.870000001</v>
      </c>
      <c r="J6" s="27">
        <v>22648622.355065525</v>
      </c>
      <c r="K6" s="27">
        <v>21463752.02</v>
      </c>
      <c r="L6" s="27">
        <v>21482922.169170622</v>
      </c>
      <c r="M6" s="27">
        <v>22897763.362138394</v>
      </c>
      <c r="N6" s="27">
        <v>22290154.205041341</v>
      </c>
      <c r="O6" s="27">
        <v>22946287.116921801</v>
      </c>
      <c r="P6" s="27">
        <v>23332131.064832453</v>
      </c>
      <c r="Q6" s="27">
        <v>23899846.320000015</v>
      </c>
      <c r="R6" s="27">
        <v>22781219.250000242</v>
      </c>
      <c r="S6" s="27">
        <v>22046511.749999981</v>
      </c>
    </row>
    <row r="7" spans="1:19" ht="18.75" customHeight="1">
      <c r="A7" s="96" t="s">
        <v>75</v>
      </c>
      <c r="B7" s="103" t="s">
        <v>159</v>
      </c>
      <c r="C7" s="27">
        <v>1616235.34</v>
      </c>
      <c r="D7" s="27">
        <v>2413183.4899999998</v>
      </c>
      <c r="E7" s="27">
        <v>2498043.9099999997</v>
      </c>
      <c r="F7" s="27">
        <v>3081619.9099999997</v>
      </c>
      <c r="G7" s="27">
        <v>4847609.3199999994</v>
      </c>
      <c r="H7" s="27">
        <v>8060516.1400000006</v>
      </c>
      <c r="I7" s="27">
        <v>9966547.959999999</v>
      </c>
      <c r="J7" s="27">
        <v>10669274.585065518</v>
      </c>
      <c r="K7" s="27">
        <v>10648400.499999996</v>
      </c>
      <c r="L7" s="27">
        <v>10069630.849170629</v>
      </c>
      <c r="M7" s="27">
        <v>10658824.262138402</v>
      </c>
      <c r="N7" s="27">
        <v>10442949.885041336</v>
      </c>
      <c r="O7" s="27">
        <v>10385177.818321792</v>
      </c>
      <c r="P7" s="27">
        <v>11013517.514832458</v>
      </c>
      <c r="Q7" s="27">
        <v>11294515.389999997</v>
      </c>
      <c r="R7" s="27">
        <v>9543168.5500000026</v>
      </c>
      <c r="S7" s="27">
        <v>7932875.3499999996</v>
      </c>
    </row>
    <row r="8" spans="1:19" ht="18.75" customHeight="1">
      <c r="A8" s="96" t="s">
        <v>89</v>
      </c>
      <c r="B8" s="103" t="s">
        <v>160</v>
      </c>
      <c r="C8" s="27">
        <v>2018339.08</v>
      </c>
      <c r="D8" s="27">
        <v>2010881.49</v>
      </c>
      <c r="E8" s="27">
        <v>1986048.54</v>
      </c>
      <c r="F8" s="27">
        <v>1971981.28</v>
      </c>
      <c r="G8" s="27">
        <v>1945611.97</v>
      </c>
      <c r="H8" s="27">
        <v>1923099.4400000002</v>
      </c>
      <c r="I8" s="27">
        <v>1892299.98</v>
      </c>
      <c r="J8" s="27">
        <v>1847805.93</v>
      </c>
      <c r="K8" s="27">
        <v>1788424.8900000001</v>
      </c>
      <c r="L8" s="27">
        <v>1814445.35</v>
      </c>
      <c r="M8" s="27">
        <v>1760550.82</v>
      </c>
      <c r="N8" s="27">
        <v>1758956.35</v>
      </c>
      <c r="O8" s="27">
        <v>1746320.8600000006</v>
      </c>
      <c r="P8" s="27">
        <v>1711265.3</v>
      </c>
      <c r="Q8" s="27">
        <v>1734857.4100000004</v>
      </c>
      <c r="R8" s="27">
        <v>1765104.75</v>
      </c>
      <c r="S8" s="27">
        <v>1696023.6299999994</v>
      </c>
    </row>
    <row r="9" spans="1:19">
      <c r="A9" s="96" t="s">
        <v>100</v>
      </c>
      <c r="B9" s="103" t="s">
        <v>87</v>
      </c>
      <c r="C9" s="27">
        <v>12438134.140000001</v>
      </c>
      <c r="D9" s="27">
        <v>11373632.949999997</v>
      </c>
      <c r="E9" s="27">
        <v>9510960.3499999978</v>
      </c>
      <c r="F9" s="27">
        <v>11125009.750000002</v>
      </c>
      <c r="G9" s="27">
        <v>11175685.149999999</v>
      </c>
      <c r="H9" s="27">
        <v>11158102.07</v>
      </c>
      <c r="I9" s="27">
        <v>11661556.910000002</v>
      </c>
      <c r="J9" s="27">
        <v>11979347.770000007</v>
      </c>
      <c r="K9" s="27">
        <v>10815351.520000003</v>
      </c>
      <c r="L9" s="27">
        <v>11413291.319999993</v>
      </c>
      <c r="M9" s="27">
        <v>12238939.099999992</v>
      </c>
      <c r="N9" s="27">
        <v>11847204.320000006</v>
      </c>
      <c r="O9" s="27">
        <v>12561109.298600009</v>
      </c>
      <c r="P9" s="27">
        <v>12318613.549999995</v>
      </c>
      <c r="Q9" s="27">
        <v>12605330.930000018</v>
      </c>
      <c r="R9" s="27">
        <v>13238050.70000024</v>
      </c>
      <c r="S9" s="27">
        <v>14113636.399999982</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203092.86</v>
      </c>
      <c r="D11" s="27">
        <v>209816.65</v>
      </c>
      <c r="E11" s="27">
        <v>240136.31</v>
      </c>
      <c r="F11" s="27">
        <v>116252.82</v>
      </c>
      <c r="G11" s="27">
        <v>174297.83</v>
      </c>
      <c r="H11" s="27">
        <v>198870.14</v>
      </c>
      <c r="I11" s="27">
        <v>150399.67000000001</v>
      </c>
      <c r="J11" s="27">
        <v>270336.56</v>
      </c>
      <c r="K11" s="27">
        <v>333396.49</v>
      </c>
      <c r="L11" s="27">
        <v>302067.26</v>
      </c>
      <c r="M11" s="27">
        <v>180932.07</v>
      </c>
      <c r="N11" s="27">
        <v>165207.5</v>
      </c>
      <c r="O11" s="27">
        <v>120051.87</v>
      </c>
      <c r="P11" s="27">
        <v>237852.06</v>
      </c>
      <c r="Q11" s="27">
        <v>226417.09000000003</v>
      </c>
      <c r="R11" s="27">
        <v>254759.11</v>
      </c>
      <c r="S11" s="27">
        <v>203513.38</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850020.8600000001</v>
      </c>
      <c r="D13" s="27">
        <v>714535.43</v>
      </c>
      <c r="E13" s="27">
        <v>650637.17000000004</v>
      </c>
      <c r="F13" s="27">
        <v>640022.875</v>
      </c>
      <c r="G13" s="27">
        <v>515939.1</v>
      </c>
      <c r="H13" s="27">
        <v>699430.61023908411</v>
      </c>
      <c r="I13" s="27">
        <v>998023.95635816245</v>
      </c>
      <c r="J13" s="27">
        <v>954600.72302805469</v>
      </c>
      <c r="K13" s="27">
        <v>979561.16000000015</v>
      </c>
      <c r="L13" s="27">
        <v>876846.9464252129</v>
      </c>
      <c r="M13" s="27">
        <v>888189.70559173333</v>
      </c>
      <c r="N13" s="27">
        <v>774963.88377518568</v>
      </c>
      <c r="O13" s="27">
        <v>609056.47912183241</v>
      </c>
      <c r="P13" s="27">
        <v>400915.28663982369</v>
      </c>
      <c r="Q13" s="27">
        <v>304211.49</v>
      </c>
      <c r="R13" s="27">
        <v>378608.40999999968</v>
      </c>
      <c r="S13" s="27">
        <v>457811.68000000011</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54235.69</v>
      </c>
      <c r="D15" s="27">
        <v>108754.6</v>
      </c>
      <c r="E15" s="27">
        <v>86647.42</v>
      </c>
      <c r="F15" s="27">
        <v>107111.36499999999</v>
      </c>
      <c r="G15" s="27">
        <v>150894.85</v>
      </c>
      <c r="H15" s="27">
        <v>214519.94023908413</v>
      </c>
      <c r="I15" s="27">
        <v>343421.33635816246</v>
      </c>
      <c r="J15" s="27">
        <v>414857.2730280548</v>
      </c>
      <c r="K15" s="27">
        <v>471772.0400000001</v>
      </c>
      <c r="L15" s="27">
        <v>403838.68642521289</v>
      </c>
      <c r="M15" s="27">
        <v>390507.14559173334</v>
      </c>
      <c r="N15" s="27">
        <v>337620.17277518567</v>
      </c>
      <c r="O15" s="27">
        <v>254051.68912183261</v>
      </c>
      <c r="P15" s="27">
        <v>195078.84663982381</v>
      </c>
      <c r="Q15" s="27">
        <v>128869.67</v>
      </c>
      <c r="R15" s="27">
        <v>191784.47999999998</v>
      </c>
      <c r="S15" s="27">
        <v>171880.41999999998</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1815519.08</v>
      </c>
      <c r="D17" s="27">
        <v>2054151.43</v>
      </c>
      <c r="E17" s="27">
        <v>2002760.31</v>
      </c>
      <c r="F17" s="27">
        <v>2023848.71</v>
      </c>
      <c r="G17" s="27">
        <v>2130706.31</v>
      </c>
      <c r="H17" s="27">
        <v>2395382.48</v>
      </c>
      <c r="I17" s="27">
        <v>2175306.02</v>
      </c>
      <c r="J17" s="27">
        <v>2362391.6</v>
      </c>
      <c r="K17" s="27">
        <v>2574894.27</v>
      </c>
      <c r="L17" s="27">
        <v>2593209.29</v>
      </c>
      <c r="M17" s="27">
        <v>2762781.71</v>
      </c>
      <c r="N17" s="27">
        <v>2754685.26</v>
      </c>
      <c r="O17" s="27">
        <v>2825738.5299999984</v>
      </c>
      <c r="P17" s="27">
        <v>2841054.4099999983</v>
      </c>
      <c r="Q17" s="27">
        <v>2707367.2900000005</v>
      </c>
      <c r="R17" s="27">
        <v>2715836.86</v>
      </c>
      <c r="S17" s="27">
        <v>2703383.8099999982</v>
      </c>
    </row>
    <row r="18" spans="1:19" ht="18.75" customHeight="1">
      <c r="A18" s="98">
        <v>2</v>
      </c>
      <c r="B18" s="97" t="s">
        <v>38</v>
      </c>
      <c r="C18" s="27">
        <v>3421125.2500000005</v>
      </c>
      <c r="D18" s="27">
        <v>3133015.3400000003</v>
      </c>
      <c r="E18" s="27">
        <v>2841797.85</v>
      </c>
      <c r="F18" s="27">
        <v>3077576.65</v>
      </c>
      <c r="G18" s="27">
        <v>2915482.63</v>
      </c>
      <c r="H18" s="27">
        <v>2672598.5700000003</v>
      </c>
      <c r="I18" s="27">
        <v>3064114.69</v>
      </c>
      <c r="J18" s="27">
        <v>3413992.5</v>
      </c>
      <c r="K18" s="27">
        <v>3287697.9</v>
      </c>
      <c r="L18" s="27">
        <v>3253095.5500000003</v>
      </c>
      <c r="M18" s="27">
        <v>3952027.87</v>
      </c>
      <c r="N18" s="27">
        <v>3690013.02</v>
      </c>
      <c r="O18" s="27">
        <v>3959868.0700000003</v>
      </c>
      <c r="P18" s="27">
        <v>3402914.07</v>
      </c>
      <c r="Q18" s="27">
        <v>3884143.2</v>
      </c>
      <c r="R18" s="27">
        <v>4462507.4300000006</v>
      </c>
      <c r="S18" s="27">
        <v>5730522.7599999998</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2471207.1800000002</v>
      </c>
      <c r="D20" s="27">
        <v>2184312.9500000002</v>
      </c>
      <c r="E20" s="27">
        <v>1795217.77</v>
      </c>
      <c r="F20" s="27">
        <v>1862321.49</v>
      </c>
      <c r="G20" s="27">
        <v>1580539.8</v>
      </c>
      <c r="H20" s="27">
        <v>1542016.87</v>
      </c>
      <c r="I20" s="27">
        <v>1763044.01</v>
      </c>
      <c r="J20" s="27">
        <v>1935812.61</v>
      </c>
      <c r="K20" s="27">
        <v>2070281.54</v>
      </c>
      <c r="L20" s="27">
        <v>2141184.7400000002</v>
      </c>
      <c r="M20" s="27">
        <v>2405030.92</v>
      </c>
      <c r="N20" s="27">
        <v>2624928.81</v>
      </c>
      <c r="O20" s="27">
        <v>2872636.6</v>
      </c>
      <c r="P20" s="27">
        <v>2763974.44</v>
      </c>
      <c r="Q20" s="27">
        <v>3101238.51</v>
      </c>
      <c r="R20" s="27">
        <v>3342798.39</v>
      </c>
      <c r="S20" s="27">
        <v>3912066.2</v>
      </c>
    </row>
    <row r="21" spans="1:19" ht="18.75" customHeight="1">
      <c r="A21" s="93">
        <v>3</v>
      </c>
      <c r="B21" s="97" t="s">
        <v>40</v>
      </c>
      <c r="C21" s="27">
        <v>2715529.5</v>
      </c>
      <c r="D21" s="27">
        <v>2715698.42</v>
      </c>
      <c r="E21" s="27">
        <v>2539129.1</v>
      </c>
      <c r="F21" s="27">
        <v>2530835.14</v>
      </c>
      <c r="G21" s="27">
        <v>2595050.19</v>
      </c>
      <c r="H21" s="27">
        <v>2828153.11</v>
      </c>
      <c r="I21" s="27">
        <v>2639791.67</v>
      </c>
      <c r="J21" s="27">
        <v>2673460.2800000003</v>
      </c>
      <c r="K21" s="27">
        <v>2354020.08</v>
      </c>
      <c r="L21" s="27">
        <v>2581008.7599999998</v>
      </c>
      <c r="M21" s="27">
        <v>2740682.73</v>
      </c>
      <c r="N21" s="27">
        <v>2493797.4500000002</v>
      </c>
      <c r="O21" s="27">
        <v>2622734.4700000002</v>
      </c>
      <c r="P21" s="27">
        <v>2976459.9600000004</v>
      </c>
      <c r="Q21" s="27">
        <v>2432213.5200000005</v>
      </c>
      <c r="R21" s="27">
        <v>2569910.6000000006</v>
      </c>
      <c r="S21" s="27">
        <v>2490895.0599999996</v>
      </c>
    </row>
    <row r="22" spans="1:19" ht="18.75" customHeight="1">
      <c r="A22" s="96" t="s">
        <v>99</v>
      </c>
      <c r="B22" s="97" t="s">
        <v>57</v>
      </c>
      <c r="C22" s="27">
        <v>2007092</v>
      </c>
      <c r="D22" s="27">
        <v>1997134</v>
      </c>
      <c r="E22" s="27">
        <v>1984020</v>
      </c>
      <c r="F22" s="27">
        <v>1968744</v>
      </c>
      <c r="G22" s="27">
        <v>1947032</v>
      </c>
      <c r="H22" s="27">
        <v>1924903</v>
      </c>
      <c r="I22" s="27">
        <v>1894196</v>
      </c>
      <c r="J22" s="27">
        <v>1849395</v>
      </c>
      <c r="K22" s="27">
        <v>1785518</v>
      </c>
      <c r="L22" s="27">
        <v>1800976</v>
      </c>
      <c r="M22" s="27">
        <v>1762989</v>
      </c>
      <c r="N22" s="27">
        <v>1758830</v>
      </c>
      <c r="O22" s="27">
        <v>1745862</v>
      </c>
      <c r="P22" s="27">
        <v>1711975</v>
      </c>
      <c r="Q22" s="27">
        <v>1735553</v>
      </c>
      <c r="R22" s="27">
        <v>1764557</v>
      </c>
      <c r="S22" s="27">
        <v>1680490</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1609490.81</v>
      </c>
      <c r="D24" s="27">
        <v>1652309.84</v>
      </c>
      <c r="E24" s="27">
        <v>1774592.55</v>
      </c>
      <c r="F24" s="27">
        <v>1601922.99</v>
      </c>
      <c r="G24" s="27">
        <v>1675399.01</v>
      </c>
      <c r="H24" s="27">
        <v>1697578.45</v>
      </c>
      <c r="I24" s="27">
        <v>1702305.6</v>
      </c>
      <c r="J24" s="27">
        <v>1778610.65</v>
      </c>
      <c r="K24" s="27">
        <v>1926697.78</v>
      </c>
      <c r="L24" s="27">
        <v>1990941.41</v>
      </c>
      <c r="M24" s="27">
        <v>1778372.14</v>
      </c>
      <c r="N24" s="27">
        <v>1718423.9</v>
      </c>
      <c r="O24" s="27">
        <v>1640732.1999999997</v>
      </c>
      <c r="P24" s="27">
        <v>1630649.2199999993</v>
      </c>
      <c r="Q24" s="27">
        <v>1652490.6200000006</v>
      </c>
      <c r="R24" s="27">
        <v>1696161.0199999986</v>
      </c>
      <c r="S24" s="27">
        <v>1682276.7899999998</v>
      </c>
    </row>
    <row r="25" spans="1:19" ht="18.75" customHeight="1">
      <c r="A25" s="93">
        <v>5</v>
      </c>
      <c r="B25" s="97" t="s">
        <v>42</v>
      </c>
      <c r="C25" s="27">
        <v>6789.16</v>
      </c>
      <c r="D25" s="27">
        <v>21618.03</v>
      </c>
      <c r="E25" s="27">
        <v>8029.8</v>
      </c>
      <c r="F25" s="27">
        <v>4204.74</v>
      </c>
      <c r="G25" s="27">
        <v>10679.92</v>
      </c>
      <c r="H25" s="27">
        <v>18567.740000000002</v>
      </c>
      <c r="I25" s="27">
        <v>10072.620000000001</v>
      </c>
      <c r="J25" s="27">
        <v>5799.83</v>
      </c>
      <c r="K25" s="27">
        <v>4245.1099999999997</v>
      </c>
      <c r="L25" s="27">
        <v>1135.25</v>
      </c>
      <c r="M25" s="27">
        <v>2673.16</v>
      </c>
      <c r="N25" s="27">
        <v>223.52</v>
      </c>
      <c r="O25" s="27">
        <v>19.850000000000001</v>
      </c>
      <c r="P25" s="27">
        <v>64.62</v>
      </c>
      <c r="Q25" s="27">
        <v>76.73</v>
      </c>
      <c r="R25" s="27">
        <v>105.9</v>
      </c>
      <c r="S25" s="27">
        <v>240.56</v>
      </c>
    </row>
    <row r="26" spans="1:19" ht="18.75" customHeight="1">
      <c r="A26" s="93">
        <v>6</v>
      </c>
      <c r="B26" s="97" t="s">
        <v>43</v>
      </c>
      <c r="C26" s="27">
        <v>585948.42000000004</v>
      </c>
      <c r="D26" s="27">
        <v>541556.71</v>
      </c>
      <c r="E26" s="27">
        <v>523669.75</v>
      </c>
      <c r="F26" s="27">
        <v>464323.78</v>
      </c>
      <c r="G26" s="27">
        <v>385730.01</v>
      </c>
      <c r="H26" s="27">
        <v>329461.56</v>
      </c>
      <c r="I26" s="27">
        <v>274681.34999999998</v>
      </c>
      <c r="J26" s="27">
        <v>250708.19</v>
      </c>
      <c r="K26" s="27">
        <v>243239.4</v>
      </c>
      <c r="L26" s="27">
        <v>124348</v>
      </c>
      <c r="M26" s="27">
        <v>99544.09</v>
      </c>
      <c r="N26" s="27">
        <v>42362.98</v>
      </c>
      <c r="O26" s="27">
        <v>38742.800000000003</v>
      </c>
      <c r="P26" s="27">
        <v>63486.94000000001</v>
      </c>
      <c r="Q26" s="27">
        <v>41944.739999999983</v>
      </c>
      <c r="R26" s="27">
        <v>37179.94999999999</v>
      </c>
      <c r="S26" s="27">
        <v>120635.03999999996</v>
      </c>
    </row>
    <row r="27" spans="1:19" ht="18.75" customHeight="1">
      <c r="A27" s="93">
        <v>7</v>
      </c>
      <c r="B27" s="97" t="s">
        <v>60</v>
      </c>
      <c r="C27" s="27">
        <v>66997.820000000007</v>
      </c>
      <c r="D27" s="27">
        <v>60381.59</v>
      </c>
      <c r="E27" s="27">
        <v>318698.55</v>
      </c>
      <c r="F27" s="27">
        <v>136496.43</v>
      </c>
      <c r="G27" s="27">
        <v>181857.3</v>
      </c>
      <c r="H27" s="27">
        <v>105585.62</v>
      </c>
      <c r="I27" s="27">
        <v>120137.65</v>
      </c>
      <c r="J27" s="27">
        <v>128991.48</v>
      </c>
      <c r="K27" s="27">
        <v>408931.8</v>
      </c>
      <c r="L27" s="27">
        <v>267394.96999999997</v>
      </c>
      <c r="M27" s="27">
        <v>270307.68</v>
      </c>
      <c r="N27" s="27">
        <v>37503.78</v>
      </c>
      <c r="O27" s="27">
        <v>108446.05</v>
      </c>
      <c r="P27" s="27">
        <v>120352.95000000001</v>
      </c>
      <c r="Q27" s="27">
        <v>35387.910000000003</v>
      </c>
      <c r="R27" s="27">
        <v>137000.35999999999</v>
      </c>
      <c r="S27" s="27">
        <v>15673.45</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10166139.299999999</v>
      </c>
      <c r="D31" s="27">
        <v>11066139.299999999</v>
      </c>
      <c r="E31" s="27">
        <v>11090476.82</v>
      </c>
      <c r="F31" s="27">
        <v>11220034.16</v>
      </c>
      <c r="G31" s="27">
        <v>11237218.16</v>
      </c>
      <c r="H31" s="27">
        <v>11237218.16</v>
      </c>
      <c r="I31" s="27">
        <v>11237218.16</v>
      </c>
      <c r="J31" s="27">
        <v>11237218.16</v>
      </c>
      <c r="K31" s="27">
        <v>11237218.16</v>
      </c>
      <c r="L31" s="27">
        <v>11237218.16</v>
      </c>
      <c r="M31" s="27">
        <v>12377742.439999999</v>
      </c>
      <c r="N31" s="27">
        <v>12377742.439999999</v>
      </c>
      <c r="O31" s="27">
        <v>12377742.439999999</v>
      </c>
      <c r="P31" s="27">
        <v>12377742.439999999</v>
      </c>
      <c r="Q31" s="27">
        <v>12377742.439999999</v>
      </c>
      <c r="R31" s="27">
        <v>12377742.439999999</v>
      </c>
      <c r="S31" s="27">
        <v>12377742.439999999</v>
      </c>
    </row>
    <row r="32" spans="1:19" s="50" customFormat="1" ht="18.75" customHeight="1">
      <c r="A32" s="66" t="s">
        <v>75</v>
      </c>
      <c r="B32" s="106" t="s">
        <v>168</v>
      </c>
      <c r="C32" s="27">
        <v>2908832.8</v>
      </c>
      <c r="D32" s="27">
        <v>2908832.8</v>
      </c>
      <c r="E32" s="27">
        <v>7156934.5800000001</v>
      </c>
      <c r="F32" s="27">
        <v>7156934.5800000001</v>
      </c>
      <c r="G32" s="27">
        <v>7156934.5800000001</v>
      </c>
      <c r="H32" s="27">
        <v>7156934.5800000001</v>
      </c>
      <c r="I32" s="27">
        <v>7156934.5800000001</v>
      </c>
      <c r="J32" s="27">
        <v>7156934.5800000001</v>
      </c>
      <c r="K32" s="27">
        <v>7156934.5800000001</v>
      </c>
      <c r="L32" s="27">
        <v>7156934.5800000001</v>
      </c>
      <c r="M32" s="27">
        <v>7156934.5800000001</v>
      </c>
      <c r="N32" s="27">
        <v>7156934.5800000001</v>
      </c>
      <c r="O32" s="27">
        <v>7156934.5800000001</v>
      </c>
      <c r="P32" s="27">
        <v>7156934.5800000001</v>
      </c>
      <c r="Q32" s="27">
        <v>7156934.5800000001</v>
      </c>
      <c r="R32" s="27">
        <v>7156934.5800000001</v>
      </c>
      <c r="S32" s="27">
        <v>7156934.5800000001</v>
      </c>
    </row>
    <row r="33" spans="1:19" s="50" customFormat="1" ht="18.75" customHeight="1">
      <c r="A33" s="66" t="s">
        <v>89</v>
      </c>
      <c r="B33" s="106" t="s">
        <v>169</v>
      </c>
      <c r="C33" s="27">
        <v>7161866.9199999999</v>
      </c>
      <c r="D33" s="27">
        <v>8061866.9199999999</v>
      </c>
      <c r="E33" s="27">
        <v>3838102.6599999997</v>
      </c>
      <c r="F33" s="27">
        <v>3967659.9999999995</v>
      </c>
      <c r="G33" s="27">
        <v>3984843.9999999995</v>
      </c>
      <c r="H33" s="27">
        <v>3984843.9999999995</v>
      </c>
      <c r="I33" s="27">
        <v>3984843.9999999995</v>
      </c>
      <c r="J33" s="27">
        <v>3984843.9999999995</v>
      </c>
      <c r="K33" s="27">
        <v>3984843.9999999995</v>
      </c>
      <c r="L33" s="27">
        <v>3984843.9999999995</v>
      </c>
      <c r="M33" s="27">
        <v>5125368.2799999993</v>
      </c>
      <c r="N33" s="27">
        <v>5125368.2799999993</v>
      </c>
      <c r="O33" s="27">
        <v>5125368.2799999993</v>
      </c>
      <c r="P33" s="27">
        <v>5125368.2799999993</v>
      </c>
      <c r="Q33" s="27">
        <v>5125368.2799999993</v>
      </c>
      <c r="R33" s="27">
        <v>5125368.2799999993</v>
      </c>
      <c r="S33" s="27">
        <v>5125368.2799999993</v>
      </c>
    </row>
    <row r="34" spans="1:19" s="50" customFormat="1" ht="18.75" customHeight="1">
      <c r="A34" s="66" t="s">
        <v>100</v>
      </c>
      <c r="B34" s="106" t="s">
        <v>170</v>
      </c>
      <c r="C34" s="27">
        <v>95439.58</v>
      </c>
      <c r="D34" s="27">
        <v>95439.58</v>
      </c>
      <c r="E34" s="27">
        <v>95439.58</v>
      </c>
      <c r="F34" s="27">
        <v>95439.58</v>
      </c>
      <c r="G34" s="27">
        <v>95439.58</v>
      </c>
      <c r="H34" s="27">
        <v>95439.58</v>
      </c>
      <c r="I34" s="27">
        <v>95439.58</v>
      </c>
      <c r="J34" s="27">
        <v>95439.58</v>
      </c>
      <c r="K34" s="27">
        <v>95439.58</v>
      </c>
      <c r="L34" s="27">
        <v>95439.58</v>
      </c>
      <c r="M34" s="27">
        <v>95439.58</v>
      </c>
      <c r="N34" s="27">
        <v>95439.58</v>
      </c>
      <c r="O34" s="27">
        <v>95439.58</v>
      </c>
      <c r="P34" s="27">
        <v>95439.58</v>
      </c>
      <c r="Q34" s="27">
        <v>95439.58</v>
      </c>
      <c r="R34" s="27">
        <v>95439.58</v>
      </c>
      <c r="S34" s="27">
        <v>95439.58</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1245555.3899999999</v>
      </c>
      <c r="D37" s="27">
        <v>1651153.9700000002</v>
      </c>
      <c r="E37" s="27">
        <v>2415935.5999999996</v>
      </c>
      <c r="F37" s="27">
        <v>2828067.04</v>
      </c>
      <c r="G37" s="27">
        <v>3055502.9199999995</v>
      </c>
      <c r="H37" s="27">
        <v>3232585.27</v>
      </c>
      <c r="I37" s="27">
        <v>3103115.25</v>
      </c>
      <c r="J37" s="27">
        <v>2983106.77</v>
      </c>
      <c r="K37" s="27">
        <v>2715773.11</v>
      </c>
      <c r="L37" s="27">
        <v>2841715.33</v>
      </c>
      <c r="M37" s="27">
        <v>3099558.25</v>
      </c>
      <c r="N37" s="27">
        <v>3143225.73</v>
      </c>
      <c r="O37" s="27">
        <v>3400933.6699999995</v>
      </c>
      <c r="P37" s="27">
        <v>3628123.1799999997</v>
      </c>
      <c r="Q37" s="27">
        <v>3539022.0899999994</v>
      </c>
      <c r="R37" s="27">
        <v>3621872.09</v>
      </c>
      <c r="S37" s="27">
        <v>4130134.4799999995</v>
      </c>
    </row>
    <row r="38" spans="1:19" s="50" customFormat="1" ht="18.75" customHeight="1">
      <c r="A38" s="49">
        <v>3</v>
      </c>
      <c r="B38" s="106" t="s">
        <v>174</v>
      </c>
      <c r="C38" s="27">
        <v>12779948.510000002</v>
      </c>
      <c r="D38" s="27">
        <v>11647408.190000001</v>
      </c>
      <c r="E38" s="27">
        <v>10734969.5064</v>
      </c>
      <c r="F38" s="27">
        <v>9413029.0099999998</v>
      </c>
      <c r="G38" s="27">
        <v>9392857.0700000003</v>
      </c>
      <c r="H38" s="27">
        <v>8439242.3366306648</v>
      </c>
      <c r="I38" s="27">
        <v>7399682.6699999999</v>
      </c>
      <c r="J38" s="27">
        <v>6449424.8200000003</v>
      </c>
      <c r="K38" s="27">
        <v>5315770.0299999993</v>
      </c>
      <c r="L38" s="27">
        <v>3817337.9399999995</v>
      </c>
      <c r="M38" s="27">
        <v>2037380.5299999998</v>
      </c>
      <c r="N38" s="27">
        <v>1710935.4100000001</v>
      </c>
      <c r="O38" s="27">
        <v>1973247.4087219997</v>
      </c>
      <c r="P38" s="27">
        <v>1493202.5700000003</v>
      </c>
      <c r="Q38" s="27">
        <v>2017932.503843734</v>
      </c>
      <c r="R38" s="27">
        <v>2185087.5999999996</v>
      </c>
      <c r="S38" s="27">
        <v>4251879.6099999994</v>
      </c>
    </row>
    <row r="39" spans="1:19" s="50" customFormat="1" ht="18.75" customHeight="1">
      <c r="A39" s="49">
        <v>4</v>
      </c>
      <c r="B39" s="106" t="s">
        <v>175</v>
      </c>
      <c r="C39" s="27">
        <v>0</v>
      </c>
      <c r="D39" s="27">
        <v>0</v>
      </c>
      <c r="E39" s="27">
        <v>0</v>
      </c>
      <c r="F39" s="27">
        <v>0</v>
      </c>
      <c r="G39" s="27">
        <v>200207</v>
      </c>
      <c r="H39" s="27">
        <v>533137</v>
      </c>
      <c r="I39" s="27">
        <v>681275</v>
      </c>
      <c r="J39" s="27">
        <v>912844</v>
      </c>
      <c r="K39" s="27">
        <v>1105225</v>
      </c>
      <c r="L39" s="27">
        <v>1278550</v>
      </c>
      <c r="M39" s="27">
        <v>1364968</v>
      </c>
      <c r="N39" s="27">
        <v>1415730</v>
      </c>
      <c r="O39" s="27">
        <v>1599898</v>
      </c>
      <c r="P39" s="27">
        <v>1683487</v>
      </c>
      <c r="Q39" s="27">
        <v>1899421</v>
      </c>
      <c r="R39" s="27">
        <v>2048251.0000000002</v>
      </c>
      <c r="S39" s="27">
        <v>2214352</v>
      </c>
    </row>
    <row r="40" spans="1:19" s="50" customFormat="1" ht="18.75" customHeight="1">
      <c r="A40" s="49">
        <v>5</v>
      </c>
      <c r="B40" s="106"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10976288.67</v>
      </c>
      <c r="D42" s="51">
        <v>9997375.4800000004</v>
      </c>
      <c r="E42" s="51">
        <v>8918312.8499999996</v>
      </c>
      <c r="F42" s="51">
        <v>7825733.2299999995</v>
      </c>
      <c r="G42" s="51">
        <v>6602877.1100000003</v>
      </c>
      <c r="H42" s="51">
        <v>5404366.1600000001</v>
      </c>
      <c r="I42" s="51">
        <v>4883842.1999999993</v>
      </c>
      <c r="J42" s="51">
        <v>3022847.41</v>
      </c>
      <c r="K42" s="51">
        <v>1489567.8099999998</v>
      </c>
      <c r="L42" s="51">
        <v>551075.66</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1094917.6599999999</v>
      </c>
      <c r="D45" s="51">
        <v>1930304.74</v>
      </c>
      <c r="E45" s="51">
        <v>2202591.62</v>
      </c>
      <c r="F45" s="51">
        <v>2723547.15</v>
      </c>
      <c r="G45" s="51">
        <v>4630382.57</v>
      </c>
      <c r="H45" s="51">
        <v>7341846.7000000002</v>
      </c>
      <c r="I45" s="51">
        <v>8194624.9900000002</v>
      </c>
      <c r="J45" s="51">
        <v>8169613.7199999997</v>
      </c>
      <c r="K45" s="51">
        <v>8538158.3300000001</v>
      </c>
      <c r="L45" s="51">
        <v>9118251.8999999985</v>
      </c>
      <c r="M45" s="51">
        <v>8896522.4000000004</v>
      </c>
      <c r="N45" s="51">
        <v>8857556.1799999997</v>
      </c>
      <c r="O45" s="51">
        <v>8784060.0000000056</v>
      </c>
      <c r="P45" s="51">
        <v>8831459.9399999976</v>
      </c>
      <c r="Q45" s="51">
        <v>9210548.140000008</v>
      </c>
      <c r="R45" s="51">
        <v>7374275.79</v>
      </c>
      <c r="S45" s="51">
        <v>5597090.8700000001</v>
      </c>
    </row>
    <row r="46" spans="1:19" ht="39.950000000000003" customHeight="1">
      <c r="A46" s="112" t="s">
        <v>89</v>
      </c>
      <c r="B46" s="111" t="s">
        <v>188</v>
      </c>
      <c r="C46" s="51">
        <v>1094865.33</v>
      </c>
      <c r="D46" s="51">
        <v>1953827</v>
      </c>
      <c r="E46" s="51">
        <v>2175704.2199999997</v>
      </c>
      <c r="F46" s="51">
        <v>2719679.8099999996</v>
      </c>
      <c r="G46" s="51">
        <v>4627908.1399999997</v>
      </c>
      <c r="H46" s="51">
        <v>7341783.0900000008</v>
      </c>
      <c r="I46" s="51">
        <v>8197486.9299999997</v>
      </c>
      <c r="J46" s="51">
        <v>8169915.1550655188</v>
      </c>
      <c r="K46" s="51">
        <v>8544671.6699999999</v>
      </c>
      <c r="L46" s="51">
        <v>9048743.1591706257</v>
      </c>
      <c r="M46" s="51">
        <v>8929632.0121384021</v>
      </c>
      <c r="N46" s="51">
        <v>8827817.125041334</v>
      </c>
      <c r="O46" s="51">
        <v>8811589.338321792</v>
      </c>
      <c r="P46" s="51">
        <v>8822955.1548324581</v>
      </c>
      <c r="Q46" s="51">
        <v>9227628.5499999952</v>
      </c>
      <c r="R46" s="51">
        <v>7375030.040000001</v>
      </c>
      <c r="S46" s="51">
        <v>5596793.5199999996</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v>0</v>
      </c>
      <c r="L48" s="51">
        <v>-9.9999999988398258E-3</v>
      </c>
      <c r="M48" s="51">
        <v>-9.9999999982571808E-3</v>
      </c>
      <c r="N48" s="51">
        <v>68.980000000001155</v>
      </c>
      <c r="O48" s="51">
        <v>-56.680000000004341</v>
      </c>
      <c r="P48" s="51">
        <v>37.539999999999779</v>
      </c>
      <c r="Q48" s="51">
        <v>12.039999999996853</v>
      </c>
      <c r="R48" s="51">
        <v>28.38999999999789</v>
      </c>
      <c r="S48" s="51">
        <v>18.620000000000772</v>
      </c>
    </row>
    <row r="49" spans="1:19" ht="39.950000000000003" customHeight="1">
      <c r="A49" s="112" t="s">
        <v>101</v>
      </c>
      <c r="B49" s="111" t="s">
        <v>197</v>
      </c>
      <c r="C49" s="51"/>
      <c r="D49" s="51"/>
      <c r="E49" s="51"/>
      <c r="F49" s="51"/>
      <c r="G49" s="51"/>
      <c r="H49" s="51"/>
      <c r="I49" s="51"/>
      <c r="J49" s="51"/>
      <c r="K49" s="51">
        <v>0</v>
      </c>
      <c r="L49" s="51">
        <v>0</v>
      </c>
      <c r="M49" s="51">
        <v>0</v>
      </c>
      <c r="N49" s="51">
        <v>0</v>
      </c>
      <c r="O49" s="51">
        <v>0</v>
      </c>
      <c r="P49" s="51">
        <v>0</v>
      </c>
      <c r="Q49" s="51">
        <v>0</v>
      </c>
      <c r="R49" s="51">
        <v>0</v>
      </c>
      <c r="S49" s="51">
        <v>0</v>
      </c>
    </row>
    <row r="50" spans="1:19" ht="39.950000000000003" customHeight="1">
      <c r="A50" s="116" t="s">
        <v>97</v>
      </c>
      <c r="B50" s="115" t="s">
        <v>179</v>
      </c>
      <c r="C50" s="51"/>
      <c r="D50" s="51"/>
      <c r="E50" s="51"/>
      <c r="F50" s="51"/>
      <c r="G50" s="51"/>
      <c r="H50" s="51"/>
      <c r="I50" s="51">
        <v>229499.58</v>
      </c>
      <c r="J50" s="51">
        <v>486433.45</v>
      </c>
      <c r="K50" s="51">
        <v>312813.47000000003</v>
      </c>
      <c r="L50" s="51">
        <v>417330.61</v>
      </c>
      <c r="M50" s="51">
        <v>660344.92000000004</v>
      </c>
      <c r="N50" s="51">
        <v>690797.49000000011</v>
      </c>
      <c r="O50" s="51">
        <v>647012.55000000063</v>
      </c>
      <c r="P50" s="51">
        <v>522568.81999999983</v>
      </c>
      <c r="Q50" s="51">
        <v>600319.70000000054</v>
      </c>
      <c r="R50" s="51">
        <v>754022.37999999966</v>
      </c>
      <c r="S50" s="51">
        <v>740531.3</v>
      </c>
    </row>
    <row r="51" spans="1:19" ht="39.950000000000003" customHeight="1">
      <c r="A51" s="116" t="s">
        <v>98</v>
      </c>
      <c r="B51" s="115" t="s">
        <v>178</v>
      </c>
      <c r="C51" s="51"/>
      <c r="D51" s="51"/>
      <c r="E51" s="51"/>
      <c r="F51" s="51"/>
      <c r="G51" s="51"/>
      <c r="H51" s="51"/>
      <c r="I51" s="51">
        <v>229691.86000000004</v>
      </c>
      <c r="J51" s="51">
        <v>482590.48</v>
      </c>
      <c r="K51" s="51">
        <v>315144.79999999993</v>
      </c>
      <c r="L51" s="51">
        <v>418356.39000000013</v>
      </c>
      <c r="M51" s="51">
        <v>661259.43999999983</v>
      </c>
      <c r="N51" s="51">
        <v>693224.89</v>
      </c>
      <c r="O51" s="51">
        <v>648863.92000000027</v>
      </c>
      <c r="P51" s="51">
        <v>523327.17</v>
      </c>
      <c r="Q51" s="51">
        <v>602790.66999999993</v>
      </c>
      <c r="R51" s="51">
        <v>748909.39999999991</v>
      </c>
      <c r="S51" s="51">
        <v>742043.4800000001</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v>11138.44</v>
      </c>
      <c r="J53" s="51"/>
      <c r="K53" s="51"/>
      <c r="L53" s="51"/>
      <c r="M53" s="51"/>
      <c r="N53" s="51"/>
      <c r="O53" s="51"/>
      <c r="P53" s="51"/>
      <c r="Q53" s="51"/>
      <c r="R53" s="51">
        <v>8002.02</v>
      </c>
      <c r="S53" s="51">
        <v>8290.3899999999976</v>
      </c>
    </row>
    <row r="54" spans="1:19" ht="39.950000000000003" customHeight="1">
      <c r="A54" s="114" t="s">
        <v>99</v>
      </c>
      <c r="B54" s="113" t="s">
        <v>191</v>
      </c>
      <c r="C54" s="51">
        <v>12332.13</v>
      </c>
      <c r="D54" s="51">
        <v>9536.67</v>
      </c>
      <c r="E54" s="51">
        <v>11938.45</v>
      </c>
      <c r="F54" s="51">
        <v>10394.845000000001</v>
      </c>
      <c r="G54" s="51">
        <v>18046.669999999998</v>
      </c>
      <c r="H54" s="51">
        <v>638810.07976091595</v>
      </c>
      <c r="I54" s="51">
        <v>1582077.3536418374</v>
      </c>
      <c r="J54" s="51">
        <v>1280341.8620374636</v>
      </c>
      <c r="K54" s="51">
        <v>1080156.24</v>
      </c>
      <c r="L54" s="51">
        <v>396797.30274541304</v>
      </c>
      <c r="M54" s="51">
        <v>173484.08654666826</v>
      </c>
      <c r="N54" s="51">
        <v>165290.05226614766</v>
      </c>
      <c r="O54" s="51">
        <v>135663.98839991944</v>
      </c>
      <c r="P54" s="51">
        <v>363936.6181926314</v>
      </c>
      <c r="Q54" s="51">
        <v>259493.93999999994</v>
      </c>
      <c r="R54" s="51">
        <v>115727.74</v>
      </c>
      <c r="S54" s="51">
        <v>83637.91</v>
      </c>
    </row>
    <row r="55" spans="1:19" ht="39.950000000000003" customHeight="1">
      <c r="A55" s="114" t="s">
        <v>103</v>
      </c>
      <c r="B55" s="113" t="s">
        <v>192</v>
      </c>
      <c r="C55" s="51">
        <v>8193.2800000000007</v>
      </c>
      <c r="D55" s="51">
        <v>9306.1299999999992</v>
      </c>
      <c r="E55" s="51">
        <v>0</v>
      </c>
      <c r="F55" s="51">
        <v>0</v>
      </c>
      <c r="G55" s="51">
        <v>0</v>
      </c>
      <c r="H55" s="51">
        <v>656724</v>
      </c>
      <c r="I55" s="51">
        <v>1506567.43</v>
      </c>
      <c r="J55" s="51">
        <v>1347568.3399999999</v>
      </c>
      <c r="K55" s="51">
        <v>1073661.6100000001</v>
      </c>
      <c r="L55" s="51">
        <v>301980.20999999996</v>
      </c>
      <c r="M55" s="51">
        <v>218918.08</v>
      </c>
      <c r="N55" s="51">
        <v>165073.54999999999</v>
      </c>
      <c r="O55" s="51">
        <v>202589.47999999998</v>
      </c>
      <c r="P55" s="51">
        <v>320669.01</v>
      </c>
      <c r="Q55" s="51">
        <v>234812.09000000003</v>
      </c>
      <c r="R55" s="51">
        <v>115736.35000000002</v>
      </c>
      <c r="S55" s="51">
        <v>83578.649999999965</v>
      </c>
    </row>
    <row r="56" spans="1:19" ht="39.950000000000003" customHeight="1">
      <c r="A56" s="114" t="s">
        <v>145</v>
      </c>
      <c r="B56" s="113" t="s">
        <v>180</v>
      </c>
      <c r="C56" s="51">
        <v>513176.73</v>
      </c>
      <c r="D56" s="51">
        <v>422596.52</v>
      </c>
      <c r="E56" s="51">
        <v>303891.81</v>
      </c>
      <c r="F56" s="51">
        <v>367579.5500000001</v>
      </c>
      <c r="G56" s="51">
        <v>230788.74</v>
      </c>
      <c r="H56" s="51">
        <v>56667.349999999991</v>
      </c>
      <c r="I56" s="51">
        <v>108912.34999999998</v>
      </c>
      <c r="J56" s="51">
        <v>188202.91</v>
      </c>
      <c r="K56" s="51">
        <v>261650.94999999995</v>
      </c>
      <c r="L56" s="51">
        <v>371127.87</v>
      </c>
      <c r="M56" s="51">
        <v>776178.76</v>
      </c>
      <c r="N56" s="51">
        <v>791343.97</v>
      </c>
      <c r="O56" s="51">
        <v>629960.31999999983</v>
      </c>
      <c r="P56" s="51">
        <v>548605.23</v>
      </c>
      <c r="Q56" s="51">
        <v>422200.85999999993</v>
      </c>
      <c r="R56" s="51">
        <v>502388.65999999986</v>
      </c>
      <c r="S56" s="51">
        <v>714286.27000000014</v>
      </c>
    </row>
    <row r="57" spans="1:19" ht="39.950000000000003" customHeight="1">
      <c r="A57" s="114" t="s">
        <v>146</v>
      </c>
      <c r="B57" s="113" t="s">
        <v>181</v>
      </c>
      <c r="C57" s="51">
        <v>513176.73</v>
      </c>
      <c r="D57" s="51">
        <v>450050.36</v>
      </c>
      <c r="E57" s="51">
        <v>322339.69</v>
      </c>
      <c r="F57" s="51">
        <v>361940.1</v>
      </c>
      <c r="G57" s="51">
        <v>219701.18</v>
      </c>
      <c r="H57" s="51">
        <v>62009.049999999996</v>
      </c>
      <c r="I57" s="51">
        <v>32994.020000000004</v>
      </c>
      <c r="J57" s="51">
        <v>211887.34000000003</v>
      </c>
      <c r="K57" s="51">
        <v>265571.28999999998</v>
      </c>
      <c r="L57" s="51">
        <v>370166.97</v>
      </c>
      <c r="M57" s="51">
        <v>774367.67</v>
      </c>
      <c r="N57" s="51">
        <v>788549.20999999985</v>
      </c>
      <c r="O57" s="51">
        <v>627867.12</v>
      </c>
      <c r="P57" s="51">
        <v>537864.77</v>
      </c>
      <c r="Q57" s="51">
        <v>421360.79000000027</v>
      </c>
      <c r="R57" s="51">
        <v>501267.5799999999</v>
      </c>
      <c r="S57" s="51">
        <v>714514.29000000039</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v>453500.1</v>
      </c>
      <c r="K60" s="51">
        <v>435377.03</v>
      </c>
      <c r="L60" s="51">
        <v>-80437.399999999994</v>
      </c>
      <c r="M60" s="51">
        <v>75482.960000000006</v>
      </c>
      <c r="N60" s="51">
        <v>-41008.239999999998</v>
      </c>
      <c r="O60" s="51">
        <v>74821.350000000006</v>
      </c>
      <c r="P60" s="51">
        <v>802941.15000000014</v>
      </c>
      <c r="Q60" s="51">
        <v>797009.66</v>
      </c>
      <c r="R60" s="51">
        <v>781658.85</v>
      </c>
      <c r="S60" s="51">
        <v>791799.24000000011</v>
      </c>
    </row>
    <row r="61" spans="1:19" ht="39.950000000000003" customHeight="1">
      <c r="A61" s="117" t="s">
        <v>152</v>
      </c>
      <c r="B61" s="118" t="s">
        <v>185</v>
      </c>
      <c r="C61" s="51"/>
      <c r="D61" s="51"/>
      <c r="E61" s="51"/>
      <c r="F61" s="51"/>
      <c r="G61" s="51"/>
      <c r="H61" s="51"/>
      <c r="I61" s="51"/>
      <c r="J61" s="51">
        <v>453470.3</v>
      </c>
      <c r="K61" s="51">
        <v>434905.45</v>
      </c>
      <c r="L61" s="51">
        <v>-80021.87</v>
      </c>
      <c r="M61" s="51">
        <v>75574.11</v>
      </c>
      <c r="N61" s="51">
        <v>-41065.439999999995</v>
      </c>
      <c r="O61" s="51">
        <v>74951.459999999977</v>
      </c>
      <c r="P61" s="51">
        <v>799830.08</v>
      </c>
      <c r="Q61" s="51">
        <v>796410.19000000029</v>
      </c>
      <c r="R61" s="51">
        <v>779326.02</v>
      </c>
      <c r="S61" s="51">
        <v>791801.4599999995</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v>17243.18</v>
      </c>
      <c r="L64" s="51">
        <v>11733.96</v>
      </c>
      <c r="M64" s="51">
        <v>0.04</v>
      </c>
      <c r="N64" s="51">
        <v>11719.7</v>
      </c>
      <c r="O64" s="51">
        <v>21309.249999999996</v>
      </c>
      <c r="P64" s="51">
        <v>9585.4600000000009</v>
      </c>
      <c r="Q64" s="51">
        <v>13409.270000000004</v>
      </c>
      <c r="R64" s="51">
        <v>17803.759999999998</v>
      </c>
      <c r="S64" s="51">
        <v>5663.5899999999992</v>
      </c>
    </row>
    <row r="65" spans="1:19" ht="39.950000000000003" customHeight="1">
      <c r="A65" s="119" t="s">
        <v>156</v>
      </c>
      <c r="B65" s="120" t="s">
        <v>184</v>
      </c>
      <c r="C65" s="51"/>
      <c r="D65" s="51"/>
      <c r="E65" s="51"/>
      <c r="F65" s="51"/>
      <c r="G65" s="51"/>
      <c r="H65" s="51"/>
      <c r="I65" s="51"/>
      <c r="J65" s="51"/>
      <c r="K65" s="51">
        <v>16777.010000000002</v>
      </c>
      <c r="L65" s="51">
        <v>11431.78</v>
      </c>
      <c r="M65" s="51">
        <v>-12.52</v>
      </c>
      <c r="N65" s="51">
        <v>11708.970000000001</v>
      </c>
      <c r="O65" s="51">
        <v>21224.549999999988</v>
      </c>
      <c r="P65" s="51">
        <v>9592.1400000000067</v>
      </c>
      <c r="Q65" s="51">
        <v>13972.029999999993</v>
      </c>
      <c r="R65" s="51">
        <v>17757.78999999999</v>
      </c>
      <c r="S65" s="51">
        <v>5637.5099999999993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S20" sqref="S20"/>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147.37</v>
      </c>
      <c r="L11" s="37">
        <v>147.37</v>
      </c>
      <c r="M11" s="37">
        <v>147.37</v>
      </c>
      <c r="N11" s="37">
        <v>147.37</v>
      </c>
      <c r="O11" s="37">
        <v>147.37</v>
      </c>
      <c r="P11" s="37">
        <v>147.37</v>
      </c>
      <c r="Q11" s="37">
        <v>147.37</v>
      </c>
      <c r="R11" s="37">
        <v>147.37</v>
      </c>
      <c r="S11" s="37">
        <v>147.37</v>
      </c>
    </row>
    <row r="12" spans="1:19">
      <c r="B12" s="6">
        <v>2013</v>
      </c>
      <c r="C12" s="36"/>
      <c r="D12" s="36"/>
      <c r="E12" s="36"/>
      <c r="F12" s="36"/>
      <c r="G12" s="36"/>
      <c r="H12" s="36"/>
      <c r="I12" s="36"/>
      <c r="J12" s="37">
        <v>4394.04</v>
      </c>
      <c r="K12" s="37">
        <v>4394.04</v>
      </c>
      <c r="L12" s="37">
        <v>4394.04</v>
      </c>
      <c r="M12" s="37">
        <v>4394.04</v>
      </c>
      <c r="N12" s="37">
        <v>4394.04</v>
      </c>
      <c r="O12" s="37">
        <v>4394.04</v>
      </c>
      <c r="P12" s="37">
        <v>4394.04</v>
      </c>
      <c r="Q12" s="37">
        <v>4394.04</v>
      </c>
      <c r="R12" s="37">
        <v>4394.04</v>
      </c>
      <c r="S12" s="37">
        <v>4394.04</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87571.91</v>
      </c>
      <c r="G16" s="37">
        <v>87571.91</v>
      </c>
      <c r="H16" s="37">
        <v>87571.91</v>
      </c>
      <c r="I16" s="37">
        <v>87571.91</v>
      </c>
      <c r="J16" s="37">
        <v>87571.91</v>
      </c>
      <c r="K16" s="37">
        <v>87571.91</v>
      </c>
      <c r="L16" s="37">
        <v>87571.91</v>
      </c>
      <c r="M16" s="37">
        <v>87571.91</v>
      </c>
      <c r="N16" s="37">
        <v>87571.91</v>
      </c>
      <c r="O16" s="37">
        <v>87571.91</v>
      </c>
      <c r="P16" s="37">
        <v>87571.91</v>
      </c>
      <c r="Q16" s="37">
        <v>87571.91</v>
      </c>
      <c r="R16" s="37">
        <v>87571.91</v>
      </c>
      <c r="S16" s="37">
        <v>87571.91</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2973.29</v>
      </c>
      <c r="D21" s="37">
        <v>2973.29</v>
      </c>
      <c r="E21" s="37">
        <v>2973.29</v>
      </c>
      <c r="F21" s="37">
        <v>2973.29</v>
      </c>
      <c r="G21" s="37">
        <v>2973.29</v>
      </c>
      <c r="H21" s="37">
        <v>2973.29</v>
      </c>
      <c r="I21" s="37">
        <v>2973.29</v>
      </c>
      <c r="J21" s="37">
        <v>2973.29</v>
      </c>
      <c r="K21" s="37">
        <v>2973.29</v>
      </c>
      <c r="L21" s="37">
        <v>2973.29</v>
      </c>
      <c r="M21" s="37">
        <v>2973.29</v>
      </c>
      <c r="N21" s="37">
        <v>2973.29</v>
      </c>
      <c r="O21" s="37">
        <v>2973.29</v>
      </c>
      <c r="P21" s="37">
        <v>2973.29</v>
      </c>
      <c r="Q21" s="37">
        <v>2973.29</v>
      </c>
      <c r="R21" s="37">
        <v>2973.29</v>
      </c>
      <c r="S21" s="37">
        <v>2973.29</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396390.35</v>
      </c>
      <c r="D29" s="37">
        <v>396390.35</v>
      </c>
      <c r="E29" s="37">
        <v>396390.35</v>
      </c>
      <c r="F29" s="37">
        <v>308259.48</v>
      </c>
      <c r="G29" s="37">
        <v>308259.48</v>
      </c>
      <c r="H29" s="37">
        <v>308259.48</v>
      </c>
      <c r="I29" s="37">
        <v>308259.48</v>
      </c>
      <c r="J29" s="37">
        <v>308259.48</v>
      </c>
      <c r="K29" s="37">
        <v>307389.26</v>
      </c>
      <c r="L29" s="37">
        <v>307389.26</v>
      </c>
      <c r="M29" s="37">
        <v>307389.26</v>
      </c>
      <c r="N29" s="37">
        <v>307389.26</v>
      </c>
      <c r="O29" s="37">
        <v>304107.28000000003</v>
      </c>
      <c r="P29" s="37">
        <v>304107.28000000003</v>
      </c>
      <c r="Q29" s="37">
        <v>304107.28000000003</v>
      </c>
      <c r="R29" s="37">
        <v>304107.28000000003</v>
      </c>
      <c r="S29" s="37">
        <v>304107.28000000003</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15300.617780991714</v>
      </c>
      <c r="D95" s="37">
        <v>15300.617780991714</v>
      </c>
      <c r="E95" s="37">
        <v>11210.630000000001</v>
      </c>
      <c r="F95" s="37">
        <v>11210.630000000001</v>
      </c>
      <c r="G95" s="37">
        <v>11210.630000000001</v>
      </c>
      <c r="H95" s="37">
        <v>11210.630000000001</v>
      </c>
      <c r="I95" s="37">
        <v>11210.630000000001</v>
      </c>
      <c r="J95" s="37">
        <v>11210.630000000001</v>
      </c>
      <c r="K95" s="37">
        <v>11210.630000000001</v>
      </c>
      <c r="L95" s="37">
        <v>11210.630000000001</v>
      </c>
      <c r="M95" s="37">
        <v>11210.630000000001</v>
      </c>
      <c r="N95" s="37">
        <v>11210.630000000001</v>
      </c>
      <c r="O95" s="37">
        <v>11210.630000000001</v>
      </c>
      <c r="P95" s="37">
        <v>11210.630000000001</v>
      </c>
      <c r="Q95" s="37">
        <v>11210.630000000001</v>
      </c>
      <c r="R95" s="37">
        <v>11210.630000000001</v>
      </c>
      <c r="S95" s="37">
        <v>11210.630000000001</v>
      </c>
    </row>
    <row r="96" spans="1:19">
      <c r="A96" s="9" t="s">
        <v>78</v>
      </c>
      <c r="B96" s="7" t="s">
        <v>10</v>
      </c>
      <c r="C96" s="8">
        <f>SUM(C19:C95)</f>
        <v>414664.25778099167</v>
      </c>
      <c r="D96" s="8">
        <f>SUM(D18:D95)</f>
        <v>414664.25778099167</v>
      </c>
      <c r="E96" s="8">
        <f>SUM(E17:E95)</f>
        <v>410574.26999999996</v>
      </c>
      <c r="F96" s="8">
        <f>SUM(F16:F95)</f>
        <v>410015.31</v>
      </c>
      <c r="G96" s="8">
        <f>SUM(G15:G95)</f>
        <v>410015.31</v>
      </c>
      <c r="H96" s="8">
        <f>SUM(H9:H95)</f>
        <v>410015.31</v>
      </c>
      <c r="I96" s="8">
        <f>SUM(I9:I95)</f>
        <v>410015.31</v>
      </c>
      <c r="J96" s="8">
        <f t="shared" ref="J96:L96" si="0">SUM(J9:J95)</f>
        <v>414409.35</v>
      </c>
      <c r="K96" s="8">
        <f>SUM(K9:K95)</f>
        <v>413686.5</v>
      </c>
      <c r="L96" s="8">
        <f t="shared" si="0"/>
        <v>413686.5</v>
      </c>
      <c r="M96" s="8">
        <f>SUM(M9:M95)</f>
        <v>413686.5</v>
      </c>
      <c r="N96" s="11">
        <f>SUM(N5:N95)</f>
        <v>413686.5</v>
      </c>
      <c r="O96" s="11">
        <f>SUM(O5:O95)</f>
        <v>410404.52</v>
      </c>
      <c r="P96" s="11">
        <f>SUM(P5:P95)</f>
        <v>410404.52</v>
      </c>
      <c r="Q96" s="11">
        <f>SUM(Q5:Q95)</f>
        <v>410404.52</v>
      </c>
      <c r="R96" s="11">
        <f>SUM(R3:R95)</f>
        <v>410404.52</v>
      </c>
      <c r="S96" s="11">
        <f>SUM(S3:S95)</f>
        <v>410404.52</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27519.39</v>
      </c>
      <c r="S99" s="37">
        <v>27519.39</v>
      </c>
    </row>
    <row r="100" spans="1:19">
      <c r="B100" s="6">
        <v>2020</v>
      </c>
      <c r="C100" s="36"/>
      <c r="D100" s="36"/>
      <c r="E100" s="36"/>
      <c r="F100" s="36"/>
      <c r="G100" s="36"/>
      <c r="H100" s="36"/>
      <c r="I100" s="36"/>
      <c r="J100" s="36"/>
      <c r="K100" s="36"/>
      <c r="L100" s="36"/>
      <c r="M100" s="36"/>
      <c r="N100" s="36"/>
      <c r="O100" s="36"/>
      <c r="P100" s="36"/>
      <c r="Q100" s="37">
        <v>4205.09</v>
      </c>
      <c r="R100" s="37">
        <v>4205.09</v>
      </c>
      <c r="S100" s="37">
        <v>4205.09</v>
      </c>
    </row>
    <row r="101" spans="1:19">
      <c r="A101" s="39"/>
      <c r="B101" s="6">
        <v>2019</v>
      </c>
      <c r="C101" s="36"/>
      <c r="D101" s="36"/>
      <c r="E101" s="36"/>
      <c r="F101" s="36"/>
      <c r="G101" s="36"/>
      <c r="H101" s="36"/>
      <c r="I101" s="36"/>
      <c r="J101" s="36"/>
      <c r="K101" s="36"/>
      <c r="L101" s="36"/>
      <c r="M101" s="36"/>
      <c r="N101" s="36"/>
      <c r="O101" s="36"/>
      <c r="P101" s="37">
        <v>6089.7</v>
      </c>
      <c r="Q101" s="37">
        <v>6089.7</v>
      </c>
      <c r="R101" s="37">
        <v>6089.7</v>
      </c>
      <c r="S101" s="37">
        <v>6089.7</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221.67309599819998</v>
      </c>
      <c r="O103" s="37">
        <v>221.67309599819998</v>
      </c>
      <c r="P103" s="37">
        <v>221.67309599819998</v>
      </c>
      <c r="Q103" s="37">
        <v>221.67309599819998</v>
      </c>
      <c r="R103" s="37">
        <v>40.406166476999971</v>
      </c>
      <c r="S103" s="37">
        <v>40.406166476999971</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3536.33</v>
      </c>
      <c r="M105" s="37">
        <v>3536.33</v>
      </c>
      <c r="N105" s="37">
        <v>3536.33</v>
      </c>
      <c r="O105" s="37">
        <v>3536.33</v>
      </c>
      <c r="P105" s="37">
        <v>3536.33</v>
      </c>
      <c r="Q105" s="37">
        <v>3536.33</v>
      </c>
      <c r="R105" s="37">
        <v>3536.33</v>
      </c>
      <c r="S105" s="37">
        <v>3536.33</v>
      </c>
    </row>
    <row r="106" spans="1:19">
      <c r="B106" s="6">
        <v>2014</v>
      </c>
      <c r="C106" s="36"/>
      <c r="D106" s="36"/>
      <c r="E106" s="36"/>
      <c r="F106" s="36"/>
      <c r="G106" s="36"/>
      <c r="H106" s="36"/>
      <c r="I106" s="36"/>
      <c r="J106" s="36"/>
      <c r="K106" s="37">
        <v>2007.19</v>
      </c>
      <c r="L106" s="37">
        <v>2007.19</v>
      </c>
      <c r="M106" s="37">
        <v>2007.19</v>
      </c>
      <c r="N106" s="37">
        <v>2007.19</v>
      </c>
      <c r="O106" s="37">
        <v>2007.19</v>
      </c>
      <c r="P106" s="37">
        <v>2007.19</v>
      </c>
      <c r="Q106" s="37">
        <v>2007.19</v>
      </c>
      <c r="R106" s="37">
        <v>2007.19</v>
      </c>
      <c r="S106" s="37">
        <v>2007.19</v>
      </c>
    </row>
    <row r="107" spans="1:19">
      <c r="B107" s="6">
        <v>2013</v>
      </c>
      <c r="C107" s="36"/>
      <c r="D107" s="36"/>
      <c r="E107" s="36"/>
      <c r="F107" s="36"/>
      <c r="G107" s="36"/>
      <c r="H107" s="36"/>
      <c r="I107" s="36"/>
      <c r="J107" s="37">
        <v>3578.0999999999995</v>
      </c>
      <c r="K107" s="37">
        <v>3578.0999999999995</v>
      </c>
      <c r="L107" s="37">
        <v>3578.0999999999995</v>
      </c>
      <c r="M107" s="37">
        <v>3578.0999999999995</v>
      </c>
      <c r="N107" s="37">
        <v>3578.0999999999995</v>
      </c>
      <c r="O107" s="37">
        <v>3578.0999999999995</v>
      </c>
      <c r="P107" s="37">
        <v>3578.0999999999995</v>
      </c>
      <c r="Q107" s="37">
        <v>3578.0999999999995</v>
      </c>
      <c r="R107" s="37">
        <v>3578.0999999999995</v>
      </c>
      <c r="S107" s="37">
        <v>3578.0999999999995</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11405.66</v>
      </c>
      <c r="I109" s="37">
        <v>11405.66</v>
      </c>
      <c r="J109" s="37">
        <v>11405.66</v>
      </c>
      <c r="K109" s="37">
        <v>11405.66</v>
      </c>
      <c r="L109" s="37">
        <v>11405.66</v>
      </c>
      <c r="M109" s="37">
        <v>11405.66</v>
      </c>
      <c r="N109" s="37">
        <v>11405.66</v>
      </c>
      <c r="O109" s="37">
        <v>11405.66</v>
      </c>
      <c r="P109" s="37">
        <v>11405.66</v>
      </c>
      <c r="Q109" s="37">
        <v>11405.66</v>
      </c>
      <c r="R109" s="37">
        <v>8857.2895428041993</v>
      </c>
      <c r="S109" s="37">
        <v>8857.2895428041993</v>
      </c>
    </row>
    <row r="110" spans="1:19">
      <c r="B110" s="6">
        <v>2010</v>
      </c>
      <c r="C110" s="36"/>
      <c r="D110" s="36"/>
      <c r="E110" s="36"/>
      <c r="F110" s="36"/>
      <c r="G110" s="37">
        <v>61357.22</v>
      </c>
      <c r="H110" s="37">
        <v>62830.340000000004</v>
      </c>
      <c r="I110" s="37">
        <v>62830.340000000004</v>
      </c>
      <c r="J110" s="37">
        <v>62830.340000000004</v>
      </c>
      <c r="K110" s="37">
        <v>62830.340000000004</v>
      </c>
      <c r="L110" s="37">
        <v>62830.340000000004</v>
      </c>
      <c r="M110" s="37">
        <v>62830.340000000004</v>
      </c>
      <c r="N110" s="37">
        <v>62830.340000000004</v>
      </c>
      <c r="O110" s="37">
        <v>62830.340000000004</v>
      </c>
      <c r="P110" s="37">
        <v>62830.340000000004</v>
      </c>
      <c r="Q110" s="37">
        <v>62830.340000000004</v>
      </c>
      <c r="R110" s="37">
        <v>62830.340000000004</v>
      </c>
      <c r="S110" s="37">
        <v>62830.340000000004</v>
      </c>
    </row>
    <row r="111" spans="1:19">
      <c r="B111" s="6">
        <v>2009</v>
      </c>
      <c r="C111" s="36"/>
      <c r="D111" s="36"/>
      <c r="E111" s="36"/>
      <c r="F111" s="37">
        <v>89143.62</v>
      </c>
      <c r="G111" s="37">
        <v>89143.62</v>
      </c>
      <c r="H111" s="37">
        <v>89143.62</v>
      </c>
      <c r="I111" s="37">
        <v>89143.62</v>
      </c>
      <c r="J111" s="37">
        <v>89143.62</v>
      </c>
      <c r="K111" s="37">
        <v>89143.62</v>
      </c>
      <c r="L111" s="37">
        <v>89143.62</v>
      </c>
      <c r="M111" s="37">
        <v>89143.62</v>
      </c>
      <c r="N111" s="37">
        <v>89143.62</v>
      </c>
      <c r="O111" s="37">
        <v>89143.62</v>
      </c>
      <c r="P111" s="37">
        <v>89143.62</v>
      </c>
      <c r="Q111" s="37">
        <v>89143.62</v>
      </c>
      <c r="R111" s="37">
        <v>89143.62</v>
      </c>
      <c r="S111" s="37">
        <v>89143.62</v>
      </c>
    </row>
    <row r="112" spans="1:19">
      <c r="B112" s="6">
        <v>2008</v>
      </c>
      <c r="C112" s="36"/>
      <c r="D112" s="36"/>
      <c r="E112" s="37">
        <v>5932.53</v>
      </c>
      <c r="F112" s="37">
        <v>5932.53</v>
      </c>
      <c r="G112" s="37">
        <v>5932.53</v>
      </c>
      <c r="H112" s="37">
        <v>5932.53</v>
      </c>
      <c r="I112" s="37">
        <v>5932.53</v>
      </c>
      <c r="J112" s="37">
        <v>5932.53</v>
      </c>
      <c r="K112" s="37">
        <v>5932.53</v>
      </c>
      <c r="L112" s="37">
        <v>5932.53</v>
      </c>
      <c r="M112" s="37">
        <v>5932.53</v>
      </c>
      <c r="N112" s="37">
        <v>5932.53</v>
      </c>
      <c r="O112" s="37">
        <v>5932.53</v>
      </c>
      <c r="P112" s="37">
        <v>5932.53</v>
      </c>
      <c r="Q112" s="37">
        <v>5932.53</v>
      </c>
      <c r="R112" s="37">
        <v>5932.53</v>
      </c>
      <c r="S112" s="37">
        <v>5932.53</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2693.6400000000003</v>
      </c>
      <c r="D116" s="37">
        <v>2693.6400000000003</v>
      </c>
      <c r="E116" s="37">
        <v>2693.6400000000003</v>
      </c>
      <c r="F116" s="37">
        <v>2693.6400000000003</v>
      </c>
      <c r="G116" s="37">
        <v>2693.6400000000003</v>
      </c>
      <c r="H116" s="37">
        <v>2693.6400000000003</v>
      </c>
      <c r="I116" s="37">
        <v>2693.6400000000003</v>
      </c>
      <c r="J116" s="37">
        <v>2693.6400000000003</v>
      </c>
      <c r="K116" s="37">
        <v>2693.6400000000003</v>
      </c>
      <c r="L116" s="37">
        <v>2693.6400000000003</v>
      </c>
      <c r="M116" s="37">
        <v>2693.6400000000003</v>
      </c>
      <c r="N116" s="37">
        <v>2693.6400000000003</v>
      </c>
      <c r="O116" s="37">
        <v>2693.6400000000003</v>
      </c>
      <c r="P116" s="37">
        <v>2693.6400000000003</v>
      </c>
      <c r="Q116" s="37">
        <v>2693.6400000000003</v>
      </c>
      <c r="R116" s="37">
        <v>2693.6400000000003</v>
      </c>
      <c r="S116" s="37">
        <v>2693.6400000000003</v>
      </c>
    </row>
    <row r="117" spans="2:19">
      <c r="B117" s="6">
        <v>2003</v>
      </c>
      <c r="C117" s="37">
        <v>1428.67</v>
      </c>
      <c r="D117" s="37">
        <v>1428.67</v>
      </c>
      <c r="E117" s="37">
        <v>1428.67</v>
      </c>
      <c r="F117" s="37">
        <v>1428.67</v>
      </c>
      <c r="G117" s="37">
        <v>1428.67</v>
      </c>
      <c r="H117" s="37">
        <v>1428.67</v>
      </c>
      <c r="I117" s="37">
        <v>1428.67</v>
      </c>
      <c r="J117" s="37">
        <v>1428.67</v>
      </c>
      <c r="K117" s="37">
        <v>1428.67</v>
      </c>
      <c r="L117" s="37">
        <v>1428.67</v>
      </c>
      <c r="M117" s="37">
        <v>1428.67</v>
      </c>
      <c r="N117" s="37">
        <v>1428.67</v>
      </c>
      <c r="O117" s="37">
        <v>1428.67</v>
      </c>
      <c r="P117" s="37">
        <v>1428.67</v>
      </c>
      <c r="Q117" s="37">
        <v>1428.67</v>
      </c>
      <c r="R117" s="37">
        <v>1428.67</v>
      </c>
      <c r="S117" s="37">
        <v>1428.67</v>
      </c>
    </row>
    <row r="118" spans="2:19">
      <c r="B118" s="6">
        <v>2002</v>
      </c>
      <c r="C118" s="37">
        <v>4512.745199424</v>
      </c>
      <c r="D118" s="37">
        <v>4512.745199424</v>
      </c>
      <c r="E118" s="37">
        <v>4512.745199424</v>
      </c>
      <c r="F118" s="37">
        <v>4512.745199424</v>
      </c>
      <c r="G118" s="37">
        <v>4512.745199424</v>
      </c>
      <c r="H118" s="37">
        <v>4512.745199424</v>
      </c>
      <c r="I118" s="37">
        <v>4512.745199424</v>
      </c>
      <c r="J118" s="37">
        <v>4512.745199424</v>
      </c>
      <c r="K118" s="37">
        <v>4512.745199424</v>
      </c>
      <c r="L118" s="37">
        <v>4512.745199424</v>
      </c>
      <c r="M118" s="37">
        <v>4512.745199424</v>
      </c>
      <c r="N118" s="37">
        <v>4512.745199424</v>
      </c>
      <c r="O118" s="37">
        <v>4512.745199424</v>
      </c>
      <c r="P118" s="37">
        <v>4512.745199424</v>
      </c>
      <c r="Q118" s="37">
        <v>4512.745199424</v>
      </c>
      <c r="R118" s="37">
        <v>4512.745199424</v>
      </c>
      <c r="S118" s="37">
        <v>4512.745199424</v>
      </c>
    </row>
    <row r="119" spans="2:19">
      <c r="B119" s="6">
        <v>2001</v>
      </c>
      <c r="C119" s="37">
        <v>1373.48</v>
      </c>
      <c r="D119" s="37">
        <v>1373.48</v>
      </c>
      <c r="E119" s="37">
        <v>1373.48</v>
      </c>
      <c r="F119" s="37">
        <v>1373.48</v>
      </c>
      <c r="G119" s="37">
        <v>1373.48</v>
      </c>
      <c r="H119" s="37">
        <v>1373.48</v>
      </c>
      <c r="I119" s="37">
        <v>1373.48</v>
      </c>
      <c r="J119" s="37">
        <v>1373.48</v>
      </c>
      <c r="K119" s="37">
        <v>1373.48</v>
      </c>
      <c r="L119" s="37">
        <v>1373.48</v>
      </c>
      <c r="M119" s="37">
        <v>1373.48</v>
      </c>
      <c r="N119" s="37">
        <v>1373.48</v>
      </c>
      <c r="O119" s="37">
        <v>1373.48</v>
      </c>
      <c r="P119" s="37">
        <v>1373.48</v>
      </c>
      <c r="Q119" s="37">
        <v>1373.48</v>
      </c>
      <c r="R119" s="37">
        <v>1373.48</v>
      </c>
      <c r="S119" s="37">
        <v>1373.48</v>
      </c>
    </row>
    <row r="120" spans="2:19">
      <c r="B120" s="6">
        <v>2000</v>
      </c>
      <c r="C120" s="37">
        <v>3389.05</v>
      </c>
      <c r="D120" s="37">
        <v>3389.05</v>
      </c>
      <c r="E120" s="37">
        <v>3389.05</v>
      </c>
      <c r="F120" s="37">
        <v>3389.05</v>
      </c>
      <c r="G120" s="37">
        <v>3389.05</v>
      </c>
      <c r="H120" s="37">
        <v>3389.05</v>
      </c>
      <c r="I120" s="37">
        <v>3389.05</v>
      </c>
      <c r="J120" s="37">
        <v>3389.05</v>
      </c>
      <c r="K120" s="37">
        <v>3389.05</v>
      </c>
      <c r="L120" s="37">
        <v>3389.05</v>
      </c>
      <c r="M120" s="37">
        <v>3389.05</v>
      </c>
      <c r="N120" s="37">
        <v>3389.05</v>
      </c>
      <c r="O120" s="37">
        <v>3389.05</v>
      </c>
      <c r="P120" s="37">
        <v>3389.05</v>
      </c>
      <c r="Q120" s="37">
        <v>3389.05</v>
      </c>
      <c r="R120" s="37">
        <v>3389.05</v>
      </c>
      <c r="S120" s="37">
        <v>3389.05</v>
      </c>
    </row>
    <row r="121" spans="2:19">
      <c r="B121" s="6">
        <v>1999</v>
      </c>
      <c r="C121" s="37">
        <v>10096.249234047998</v>
      </c>
      <c r="D121" s="37">
        <v>10096.249234047998</v>
      </c>
      <c r="E121" s="37">
        <v>10096.249234047998</v>
      </c>
      <c r="F121" s="37">
        <v>10096.249234047998</v>
      </c>
      <c r="G121" s="37">
        <v>10096.249234047998</v>
      </c>
      <c r="H121" s="37">
        <v>10096.249234047998</v>
      </c>
      <c r="I121" s="37">
        <v>10096.249234047998</v>
      </c>
      <c r="J121" s="37">
        <v>10096.249234047998</v>
      </c>
      <c r="K121" s="37">
        <v>10096.249234047998</v>
      </c>
      <c r="L121" s="37">
        <v>10096.249234047998</v>
      </c>
      <c r="M121" s="37">
        <v>10096.249234047998</v>
      </c>
      <c r="N121" s="37">
        <v>10096.249234047998</v>
      </c>
      <c r="O121" s="37">
        <v>10096.249234047998</v>
      </c>
      <c r="P121" s="37">
        <v>10096.249234047998</v>
      </c>
      <c r="Q121" s="37">
        <v>10096.249234047998</v>
      </c>
      <c r="R121" s="37">
        <v>10096.249234047998</v>
      </c>
      <c r="S121" s="37">
        <v>10096.249234047998</v>
      </c>
    </row>
    <row r="122" spans="2:19">
      <c r="B122" s="6">
        <v>1998</v>
      </c>
      <c r="C122" s="37">
        <v>24382.932312000001</v>
      </c>
      <c r="D122" s="37">
        <v>24382.932312000001</v>
      </c>
      <c r="E122" s="37">
        <v>24382.932312000001</v>
      </c>
      <c r="F122" s="37">
        <v>24382.932312000001</v>
      </c>
      <c r="G122" s="37">
        <v>24382.932312000001</v>
      </c>
      <c r="H122" s="37">
        <v>12043.082312</v>
      </c>
      <c r="I122" s="37">
        <v>12043.082312</v>
      </c>
      <c r="J122" s="37">
        <v>12043.082312</v>
      </c>
      <c r="K122" s="37">
        <v>12043.082312</v>
      </c>
      <c r="L122" s="37">
        <v>12043.082312</v>
      </c>
      <c r="M122" s="37">
        <v>12043.082312</v>
      </c>
      <c r="N122" s="37">
        <v>12043.082312</v>
      </c>
      <c r="O122" s="37">
        <v>12043.082312</v>
      </c>
      <c r="P122" s="37">
        <v>12043.082312</v>
      </c>
      <c r="Q122" s="37">
        <v>12043.082312</v>
      </c>
      <c r="R122" s="37">
        <v>12043.082312</v>
      </c>
      <c r="S122" s="37">
        <v>12043.082312</v>
      </c>
    </row>
    <row r="123" spans="2:19">
      <c r="B123" s="6">
        <v>1997</v>
      </c>
      <c r="C123" s="37">
        <v>25603.677274143996</v>
      </c>
      <c r="D123" s="37">
        <v>25603.677274143996</v>
      </c>
      <c r="E123" s="37">
        <v>25603.677274143996</v>
      </c>
      <c r="F123" s="37">
        <v>25603.677274143996</v>
      </c>
      <c r="G123" s="37">
        <v>25603.677274143996</v>
      </c>
      <c r="H123" s="37">
        <v>23138.347274143998</v>
      </c>
      <c r="I123" s="37">
        <v>23138.347274143998</v>
      </c>
      <c r="J123" s="37">
        <v>23138.347274143998</v>
      </c>
      <c r="K123" s="37">
        <v>22518.747274144</v>
      </c>
      <c r="L123" s="37">
        <v>22518.747274144</v>
      </c>
      <c r="M123" s="37">
        <v>22518.747274144</v>
      </c>
      <c r="N123" s="37">
        <v>22518.747274144</v>
      </c>
      <c r="O123" s="37">
        <v>22518.747274144</v>
      </c>
      <c r="P123" s="37">
        <v>22518.747274144</v>
      </c>
      <c r="Q123" s="37">
        <v>22518.747274144</v>
      </c>
      <c r="R123" s="37">
        <v>22518.747274144</v>
      </c>
      <c r="S123" s="37">
        <v>22518.747274144</v>
      </c>
    </row>
    <row r="124" spans="2:19">
      <c r="B124" s="6">
        <v>1996</v>
      </c>
      <c r="C124" s="37">
        <v>1543.92</v>
      </c>
      <c r="D124" s="37">
        <v>1543.92</v>
      </c>
      <c r="E124" s="37">
        <v>1543.92</v>
      </c>
      <c r="F124" s="37">
        <v>1543.92</v>
      </c>
      <c r="G124" s="37">
        <v>1543.92</v>
      </c>
      <c r="H124" s="37">
        <v>1543.92</v>
      </c>
      <c r="I124" s="37">
        <v>1543.92</v>
      </c>
      <c r="J124" s="37">
        <v>1543.92</v>
      </c>
      <c r="K124" s="37">
        <v>1543.92</v>
      </c>
      <c r="L124" s="37">
        <v>1543.92</v>
      </c>
      <c r="M124" s="37">
        <v>1543.92</v>
      </c>
      <c r="N124" s="37">
        <v>1543.92</v>
      </c>
      <c r="O124" s="37">
        <v>1543.92</v>
      </c>
      <c r="P124" s="37">
        <v>1543.92</v>
      </c>
      <c r="Q124" s="37">
        <v>1543.92</v>
      </c>
      <c r="R124" s="37">
        <v>1543.92</v>
      </c>
      <c r="S124" s="37">
        <v>1543.92</v>
      </c>
    </row>
    <row r="125" spans="2:19">
      <c r="B125" s="6">
        <v>1995</v>
      </c>
      <c r="C125" s="37">
        <v>6051.2460413760009</v>
      </c>
      <c r="D125" s="37">
        <v>6051.2460413760009</v>
      </c>
      <c r="E125" s="37">
        <v>6051.2460413760009</v>
      </c>
      <c r="F125" s="37">
        <v>6051.2460413760009</v>
      </c>
      <c r="G125" s="37">
        <v>6051.2460413760009</v>
      </c>
      <c r="H125" s="37">
        <v>6051.2460413760009</v>
      </c>
      <c r="I125" s="37">
        <v>6051.2460413760009</v>
      </c>
      <c r="J125" s="37">
        <v>6051.2460413760009</v>
      </c>
      <c r="K125" s="37">
        <v>6051.2460413760009</v>
      </c>
      <c r="L125" s="37">
        <v>6051.2460413760009</v>
      </c>
      <c r="M125" s="37">
        <v>6051.2460413760009</v>
      </c>
      <c r="N125" s="37">
        <v>6051.2460413760009</v>
      </c>
      <c r="O125" s="37">
        <v>6051.2460413760009</v>
      </c>
      <c r="P125" s="37">
        <v>6051.2460413760009</v>
      </c>
      <c r="Q125" s="37">
        <v>6051.2460413760009</v>
      </c>
      <c r="R125" s="37">
        <v>6051.2460413760009</v>
      </c>
      <c r="S125" s="37">
        <v>6051.2460413760009</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2824.7814368640002</v>
      </c>
      <c r="D128" s="37">
        <v>2824.7814368640002</v>
      </c>
      <c r="E128" s="37">
        <v>2824.7814368640002</v>
      </c>
      <c r="F128" s="37">
        <v>2824.7814368640002</v>
      </c>
      <c r="G128" s="37">
        <v>2824.7814368640002</v>
      </c>
      <c r="H128" s="37">
        <v>2824.7814368640002</v>
      </c>
      <c r="I128" s="37">
        <v>2824.7814368640002</v>
      </c>
      <c r="J128" s="37">
        <v>2824.7814368640002</v>
      </c>
      <c r="K128" s="37">
        <v>2824.7814368640002</v>
      </c>
      <c r="L128" s="37">
        <v>2824.7814368640002</v>
      </c>
      <c r="M128" s="37">
        <v>2824.7814368640002</v>
      </c>
      <c r="N128" s="37">
        <v>2824.7814368640002</v>
      </c>
      <c r="O128" s="37">
        <v>2824.7814368640002</v>
      </c>
      <c r="P128" s="37">
        <v>2824.7814368640002</v>
      </c>
      <c r="Q128" s="37">
        <v>2824.7814368640002</v>
      </c>
      <c r="R128" s="37">
        <v>2824.7814368640002</v>
      </c>
      <c r="S128" s="37">
        <v>2824.7814368640002</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12664.102313375999</v>
      </c>
      <c r="D130" s="37">
        <v>12664.102313375999</v>
      </c>
      <c r="E130" s="37">
        <v>12664.102313375999</v>
      </c>
      <c r="F130" s="37">
        <v>12664.102313375999</v>
      </c>
      <c r="G130" s="37">
        <v>12664.102313375999</v>
      </c>
      <c r="H130" s="37">
        <v>12664.102313375999</v>
      </c>
      <c r="I130" s="37">
        <v>12664.102313375999</v>
      </c>
      <c r="J130" s="37">
        <v>12664.102313375999</v>
      </c>
      <c r="K130" s="37">
        <v>12664.102313375999</v>
      </c>
      <c r="L130" s="37">
        <v>12664.102313375999</v>
      </c>
      <c r="M130" s="37">
        <v>12664.102313375999</v>
      </c>
      <c r="N130" s="37">
        <v>12664.102313375999</v>
      </c>
      <c r="O130" s="37">
        <v>12664.102313375999</v>
      </c>
      <c r="P130" s="37">
        <v>12664.102313375999</v>
      </c>
      <c r="Q130" s="37">
        <v>12664.102313375999</v>
      </c>
      <c r="R130" s="37">
        <v>9995.9867231851986</v>
      </c>
      <c r="S130" s="37">
        <v>9995.9867231851986</v>
      </c>
    </row>
    <row r="131" spans="2:19">
      <c r="B131" s="6">
        <v>1989</v>
      </c>
      <c r="C131" s="37">
        <v>29579.572991231995</v>
      </c>
      <c r="D131" s="37">
        <v>29579.572991231995</v>
      </c>
      <c r="E131" s="37">
        <v>29579.572991231995</v>
      </c>
      <c r="F131" s="37">
        <v>29579.572991231995</v>
      </c>
      <c r="G131" s="37">
        <v>29579.572991231995</v>
      </c>
      <c r="H131" s="37">
        <v>29579.572991231995</v>
      </c>
      <c r="I131" s="37">
        <v>29579.572991231995</v>
      </c>
      <c r="J131" s="37">
        <v>29579.572991231995</v>
      </c>
      <c r="K131" s="37">
        <v>29579.572991231995</v>
      </c>
      <c r="L131" s="37">
        <v>29579.572991231995</v>
      </c>
      <c r="M131" s="37">
        <v>29579.572991231995</v>
      </c>
      <c r="N131" s="37">
        <v>29579.572991231995</v>
      </c>
      <c r="O131" s="37">
        <v>29579.572991231995</v>
      </c>
      <c r="P131" s="37">
        <v>29579.572991231995</v>
      </c>
      <c r="Q131" s="37">
        <v>29579.572991231995</v>
      </c>
      <c r="R131" s="37">
        <v>29579.572991231995</v>
      </c>
      <c r="S131" s="37">
        <v>29579.572991231995</v>
      </c>
    </row>
    <row r="132" spans="2:19">
      <c r="B132" s="6">
        <v>1988</v>
      </c>
      <c r="C132" s="37">
        <v>9944.5766287679999</v>
      </c>
      <c r="D132" s="37">
        <v>9944.5766287679999</v>
      </c>
      <c r="E132" s="37">
        <v>9944.5766287679999</v>
      </c>
      <c r="F132" s="37">
        <v>9944.5766287679999</v>
      </c>
      <c r="G132" s="37">
        <v>9944.5766287679999</v>
      </c>
      <c r="H132" s="37">
        <v>9944.5766287679999</v>
      </c>
      <c r="I132" s="37">
        <v>9944.5766287679999</v>
      </c>
      <c r="J132" s="37">
        <v>9944.5766287679999</v>
      </c>
      <c r="K132" s="37">
        <v>9944.5766287679999</v>
      </c>
      <c r="L132" s="37">
        <v>9944.5766287679999</v>
      </c>
      <c r="M132" s="37">
        <v>9944.5766287679999</v>
      </c>
      <c r="N132" s="37">
        <v>9944.5766287679999</v>
      </c>
      <c r="O132" s="37">
        <v>9944.5766287679999</v>
      </c>
      <c r="P132" s="37">
        <v>9944.5766287679999</v>
      </c>
      <c r="Q132" s="37">
        <v>9944.5766287679999</v>
      </c>
      <c r="R132" s="37">
        <v>9944.5766287679999</v>
      </c>
      <c r="S132" s="37">
        <v>9944.5766287679999</v>
      </c>
    </row>
    <row r="133" spans="2:19">
      <c r="B133" s="6">
        <v>1987</v>
      </c>
      <c r="C133" s="37">
        <v>8357.5827815039993</v>
      </c>
      <c r="D133" s="37">
        <v>8357.5827815039993</v>
      </c>
      <c r="E133" s="37">
        <v>8357.5827815039993</v>
      </c>
      <c r="F133" s="37">
        <v>8357.5827815039993</v>
      </c>
      <c r="G133" s="37">
        <v>8357.5827815039993</v>
      </c>
      <c r="H133" s="37">
        <v>8357.5827815039993</v>
      </c>
      <c r="I133" s="37">
        <v>8357.5827815039993</v>
      </c>
      <c r="J133" s="37">
        <v>8357.5827815039993</v>
      </c>
      <c r="K133" s="37">
        <v>8357.5827815039993</v>
      </c>
      <c r="L133" s="37">
        <v>8357.5827815039993</v>
      </c>
      <c r="M133" s="37">
        <v>8357.5827815039993</v>
      </c>
      <c r="N133" s="37">
        <v>8357.5827815039993</v>
      </c>
      <c r="O133" s="37">
        <v>8357.5827815039993</v>
      </c>
      <c r="P133" s="37">
        <v>8357.5827815039993</v>
      </c>
      <c r="Q133" s="37">
        <v>8357.5827815039993</v>
      </c>
      <c r="R133" s="37">
        <v>8357.5827815039993</v>
      </c>
      <c r="S133" s="37">
        <v>8357.5827815039993</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36042.066339999998</v>
      </c>
      <c r="D135" s="37">
        <v>36042.066339999998</v>
      </c>
      <c r="E135" s="37">
        <v>36042.066339999998</v>
      </c>
      <c r="F135" s="37">
        <v>36042.066339999998</v>
      </c>
      <c r="G135" s="37">
        <v>36042.066339999998</v>
      </c>
      <c r="H135" s="37">
        <v>36042.066339999998</v>
      </c>
      <c r="I135" s="37">
        <v>36042.066339999998</v>
      </c>
      <c r="J135" s="37">
        <v>36042.066339999998</v>
      </c>
      <c r="K135" s="37">
        <v>36042.066339999998</v>
      </c>
      <c r="L135" s="37">
        <v>36042.066339999998</v>
      </c>
      <c r="M135" s="37">
        <v>36042.066339999998</v>
      </c>
      <c r="N135" s="37">
        <v>36042.066339999998</v>
      </c>
      <c r="O135" s="37">
        <v>36042.066339999998</v>
      </c>
      <c r="P135" s="37">
        <v>36042.066339999998</v>
      </c>
      <c r="Q135" s="37">
        <v>36042.066339999998</v>
      </c>
      <c r="R135" s="37">
        <v>36042.066339999998</v>
      </c>
      <c r="S135" s="37">
        <v>36042.066339999998</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2499.6974123519999</v>
      </c>
      <c r="D141" s="37">
        <v>2499.6974123519999</v>
      </c>
      <c r="E141" s="37">
        <v>2499.6974123519999</v>
      </c>
      <c r="F141" s="37">
        <v>2499.6974123519999</v>
      </c>
      <c r="G141" s="37">
        <v>2499.6974123519999</v>
      </c>
      <c r="H141" s="37">
        <v>2499.6974123519999</v>
      </c>
      <c r="I141" s="37">
        <v>2499.6974123519999</v>
      </c>
      <c r="J141" s="37">
        <v>2499.6974123519999</v>
      </c>
      <c r="K141" s="37">
        <v>2499.6974123519999</v>
      </c>
      <c r="L141" s="37">
        <v>2499.6974123519999</v>
      </c>
      <c r="M141" s="37">
        <v>2499.6974123519999</v>
      </c>
      <c r="N141" s="37">
        <v>2499.6974123519999</v>
      </c>
      <c r="O141" s="37">
        <v>2499.6974123519999</v>
      </c>
      <c r="P141" s="37">
        <v>2499.6974123519999</v>
      </c>
      <c r="Q141" s="37">
        <v>2499.6974123519999</v>
      </c>
      <c r="R141" s="37">
        <v>2499.6974123519999</v>
      </c>
      <c r="S141" s="37">
        <v>2499.6974123519999</v>
      </c>
    </row>
    <row r="142" spans="2:19">
      <c r="B142" s="6">
        <v>1978</v>
      </c>
      <c r="C142" s="37">
        <v>27425.408485690412</v>
      </c>
      <c r="D142" s="37">
        <v>27425.408485690412</v>
      </c>
      <c r="E142" s="37">
        <v>27425.408485690412</v>
      </c>
      <c r="F142" s="37">
        <v>27425.408485690412</v>
      </c>
      <c r="G142" s="37">
        <v>27425.408485690412</v>
      </c>
      <c r="H142" s="37">
        <v>27425.408485690412</v>
      </c>
      <c r="I142" s="37">
        <v>28325.608485690413</v>
      </c>
      <c r="J142" s="37">
        <v>28325.608485690413</v>
      </c>
      <c r="K142" s="37">
        <v>28325.608485690413</v>
      </c>
      <c r="L142" s="37">
        <v>28325.608485690413</v>
      </c>
      <c r="M142" s="37">
        <v>28325.608485690413</v>
      </c>
      <c r="N142" s="37">
        <v>28325.608485690413</v>
      </c>
      <c r="O142" s="37">
        <v>28325.608485690413</v>
      </c>
      <c r="P142" s="37">
        <v>28325.608485690413</v>
      </c>
      <c r="Q142" s="37">
        <v>28325.608485690413</v>
      </c>
      <c r="R142" s="37">
        <v>28325.608485690413</v>
      </c>
      <c r="S142" s="37">
        <v>28325.608485690413</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210413.39845077839</v>
      </c>
      <c r="D191" s="8">
        <f>SUM(D113:D190)</f>
        <v>210413.39845077839</v>
      </c>
      <c r="E191" s="8">
        <f>SUM(E112:E190)</f>
        <v>216345.92845077839</v>
      </c>
      <c r="F191" s="8">
        <f>SUM(F111:F190)</f>
        <v>305489.54845077841</v>
      </c>
      <c r="G191" s="8">
        <f>SUM(G110:G190)</f>
        <v>366846.7684507785</v>
      </c>
      <c r="H191" s="8">
        <f>SUM(H104:H190)</f>
        <v>364920.36845077854</v>
      </c>
      <c r="I191" s="8">
        <f>SUM(I104:I190)</f>
        <v>365820.56845077855</v>
      </c>
      <c r="J191" s="8">
        <f t="shared" ref="J191:L191" si="1">SUM(J104:J190)</f>
        <v>369398.66845077858</v>
      </c>
      <c r="K191" s="8">
        <f>SUM(K104:K190)</f>
        <v>370786.25845077855</v>
      </c>
      <c r="L191" s="8">
        <f t="shared" si="1"/>
        <v>374322.58845077857</v>
      </c>
      <c r="M191" s="8">
        <f>SUM(M104:M190)</f>
        <v>374322.58845077857</v>
      </c>
      <c r="N191" s="11">
        <f>SUM(N99:N190)</f>
        <v>374544.26154677675</v>
      </c>
      <c r="O191" s="11">
        <f>SUM(O99:O190)</f>
        <v>374544.26154677675</v>
      </c>
      <c r="P191" s="11">
        <f>SUM(P99:P190)</f>
        <v>380633.9615467767</v>
      </c>
      <c r="Q191" s="11">
        <f>SUM(Q99:Q190)</f>
        <v>384839.05154677673</v>
      </c>
      <c r="R191" s="11">
        <f>SUM(R98:R190)</f>
        <v>406960.68856986897</v>
      </c>
      <c r="S191" s="11">
        <f>SUM(S98:S190)</f>
        <v>406960.68856986897</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192452.93165734399</v>
      </c>
      <c r="D219" s="37">
        <v>192452.93165734399</v>
      </c>
      <c r="E219" s="37">
        <v>192452.93165734399</v>
      </c>
      <c r="F219" s="37">
        <v>192452.93165734399</v>
      </c>
      <c r="G219" s="37">
        <v>192452.93165734399</v>
      </c>
      <c r="H219" s="37">
        <v>192452.93165734399</v>
      </c>
      <c r="I219" s="37">
        <v>192452.93165734399</v>
      </c>
      <c r="J219" s="37">
        <v>192452.93165734399</v>
      </c>
      <c r="K219" s="37">
        <v>192452.93165734399</v>
      </c>
      <c r="L219" s="37">
        <v>192452.93165734399</v>
      </c>
      <c r="M219" s="37">
        <v>192452.93165734399</v>
      </c>
      <c r="N219" s="37">
        <v>192452.93165734399</v>
      </c>
      <c r="O219" s="37">
        <v>192452.93165734399</v>
      </c>
      <c r="P219" s="37">
        <v>192452.93165734399</v>
      </c>
      <c r="Q219" s="37">
        <v>192452.93165734399</v>
      </c>
      <c r="R219" s="37">
        <v>192452.93165734399</v>
      </c>
      <c r="S219" s="37">
        <v>192452.93165734399</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30511.482343999996</v>
      </c>
      <c r="D223" s="37">
        <v>30511.482343999996</v>
      </c>
      <c r="E223" s="37">
        <v>30511.482343999996</v>
      </c>
      <c r="F223" s="37">
        <v>30511.482343999996</v>
      </c>
      <c r="G223" s="37">
        <v>30511.482343999996</v>
      </c>
      <c r="H223" s="37">
        <v>30511.482343999996</v>
      </c>
      <c r="I223" s="37">
        <v>30511.482343999996</v>
      </c>
      <c r="J223" s="37">
        <v>30511.482343999996</v>
      </c>
      <c r="K223" s="37">
        <v>30511.482343999996</v>
      </c>
      <c r="L223" s="37">
        <v>30511.482343999996</v>
      </c>
      <c r="M223" s="37">
        <v>30511.482343999996</v>
      </c>
      <c r="N223" s="37">
        <v>30511.482343999996</v>
      </c>
      <c r="O223" s="37">
        <v>30511.482343999996</v>
      </c>
      <c r="P223" s="37">
        <v>30511.482343999996</v>
      </c>
      <c r="Q223" s="37">
        <v>30511.482343999996</v>
      </c>
      <c r="R223" s="37">
        <v>30511.482343999996</v>
      </c>
      <c r="S223" s="37">
        <v>30511.482343999996</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261460.99753199995</v>
      </c>
      <c r="D237" s="37">
        <v>261460.99753199995</v>
      </c>
      <c r="E237" s="37">
        <v>261460.99753199995</v>
      </c>
      <c r="F237" s="37">
        <v>261460.99753199995</v>
      </c>
      <c r="G237" s="37">
        <v>261460.99753199995</v>
      </c>
      <c r="H237" s="37">
        <v>261460.99753199995</v>
      </c>
      <c r="I237" s="37">
        <v>261686.04753199994</v>
      </c>
      <c r="J237" s="37">
        <v>261686.04753199994</v>
      </c>
      <c r="K237" s="37">
        <v>261686.04753199994</v>
      </c>
      <c r="L237" s="37">
        <v>261686.04753199994</v>
      </c>
      <c r="M237" s="37">
        <v>261686.04753199994</v>
      </c>
      <c r="N237" s="37">
        <v>261686.04753199994</v>
      </c>
      <c r="O237" s="37">
        <v>261686.04753199994</v>
      </c>
      <c r="P237" s="37">
        <v>261686.04753199994</v>
      </c>
      <c r="Q237" s="37">
        <v>261686.04753199994</v>
      </c>
      <c r="R237" s="37">
        <v>261686.04753199994</v>
      </c>
      <c r="S237" s="37">
        <v>261686.04753199994</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19903.710707136001</v>
      </c>
      <c r="D263" s="37">
        <v>19903.710707136001</v>
      </c>
      <c r="E263" s="37">
        <v>19903.710707136001</v>
      </c>
      <c r="F263" s="37">
        <v>19903.710707136001</v>
      </c>
      <c r="G263" s="37">
        <v>19903.710707136001</v>
      </c>
      <c r="H263" s="37">
        <v>19903.710707136001</v>
      </c>
      <c r="I263" s="37">
        <v>19903.710707136001</v>
      </c>
      <c r="J263" s="37">
        <v>19903.710707136001</v>
      </c>
      <c r="K263" s="37">
        <v>19903.710707136001</v>
      </c>
      <c r="L263" s="37">
        <v>19903.710707136001</v>
      </c>
      <c r="M263" s="37">
        <v>19903.710707136001</v>
      </c>
      <c r="N263" s="37">
        <v>19903.710707136001</v>
      </c>
      <c r="O263" s="37">
        <v>19903.710707136001</v>
      </c>
      <c r="P263" s="37">
        <v>19903.710707136001</v>
      </c>
      <c r="Q263" s="37">
        <v>19903.710707136001</v>
      </c>
      <c r="R263" s="37">
        <v>19903.710707136001</v>
      </c>
      <c r="S263" s="37">
        <v>19903.710707136001</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5732.8476603839999</v>
      </c>
      <c r="D270" s="37">
        <v>5732.8476603839999</v>
      </c>
      <c r="E270" s="37">
        <v>5732.8476603839999</v>
      </c>
      <c r="F270" s="37">
        <v>5732.8476603839999</v>
      </c>
      <c r="G270" s="37">
        <v>5732.8476603839999</v>
      </c>
      <c r="H270" s="37">
        <v>5732.8476603839999</v>
      </c>
      <c r="I270" s="37">
        <v>5732.8476603839999</v>
      </c>
      <c r="J270" s="37">
        <v>5732.8476603839999</v>
      </c>
      <c r="K270" s="37">
        <v>5732.8476603839999</v>
      </c>
      <c r="L270" s="37">
        <v>5732.8476603839999</v>
      </c>
      <c r="M270" s="37">
        <v>5732.8476603839999</v>
      </c>
      <c r="N270" s="37">
        <v>5732.8476603839999</v>
      </c>
      <c r="O270" s="37">
        <v>5732.8476603839999</v>
      </c>
      <c r="P270" s="37">
        <v>5732.8476603839999</v>
      </c>
      <c r="Q270" s="37">
        <v>5732.8476603839999</v>
      </c>
      <c r="R270" s="37">
        <v>5732.8476603839999</v>
      </c>
      <c r="S270" s="37">
        <v>5732.8476603839999</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510061.969900864</v>
      </c>
      <c r="D286" s="8">
        <f>SUM(D208:D285)</f>
        <v>510061.969900864</v>
      </c>
      <c r="E286" s="8">
        <f>SUM(E207:E285)</f>
        <v>510061.969900864</v>
      </c>
      <c r="F286" s="8">
        <f>SUM(F206:F285)</f>
        <v>510061.969900864</v>
      </c>
      <c r="G286" s="8">
        <f>SUM(G205:G285)</f>
        <v>510061.969900864</v>
      </c>
      <c r="H286" s="8">
        <f>SUM(H199:H285)</f>
        <v>510061.969900864</v>
      </c>
      <c r="I286" s="8">
        <f>SUM(I199:I285)</f>
        <v>510287.01990086393</v>
      </c>
      <c r="J286" s="8">
        <f t="shared" ref="J286:L286" si="2">SUM(J199:J285)</f>
        <v>510287.01990086393</v>
      </c>
      <c r="K286" s="8">
        <f>SUM(K199:K285)</f>
        <v>510287.01990086393</v>
      </c>
      <c r="L286" s="8">
        <f t="shared" si="2"/>
        <v>510287.01990086393</v>
      </c>
      <c r="M286" s="8">
        <f>SUM(M199:M285)</f>
        <v>510287.01990086393</v>
      </c>
      <c r="N286" s="11">
        <f>SUM(N194:N285)</f>
        <v>510287.01990086393</v>
      </c>
      <c r="O286" s="11">
        <f>SUM(O194:O285)</f>
        <v>510287.01990086393</v>
      </c>
      <c r="P286" s="11">
        <f>SUM(P194:P285)</f>
        <v>510287.01990086393</v>
      </c>
      <c r="Q286" s="11">
        <f>SUM(Q194:Q285)</f>
        <v>510287.01990086393</v>
      </c>
      <c r="R286" s="11">
        <f>SUM(R193:R285)</f>
        <v>510287.01990086393</v>
      </c>
      <c r="S286" s="11">
        <f>SUM(S193:S285)</f>
        <v>510287.01990086393</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4199.1401062673995</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1951.25</v>
      </c>
      <c r="M295" s="37">
        <v>1951.25</v>
      </c>
      <c r="N295" s="37">
        <v>1951.25</v>
      </c>
      <c r="O295" s="37">
        <v>1951.25</v>
      </c>
      <c r="P295" s="37">
        <v>1951.25</v>
      </c>
      <c r="Q295" s="37">
        <v>1951.25</v>
      </c>
      <c r="R295" s="37">
        <v>1951.25</v>
      </c>
      <c r="S295" s="37">
        <v>1951.25</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7611.7884635519995</v>
      </c>
      <c r="D306" s="37">
        <v>7611.7884635519995</v>
      </c>
      <c r="E306" s="37">
        <v>7611.7884635519995</v>
      </c>
      <c r="F306" s="37">
        <v>7611.7884635519995</v>
      </c>
      <c r="G306" s="37">
        <v>7611.7884635519995</v>
      </c>
      <c r="H306" s="37">
        <v>7611.7884635519995</v>
      </c>
      <c r="I306" s="37">
        <v>7611.7884635519995</v>
      </c>
      <c r="J306" s="37">
        <v>7611.7884635519995</v>
      </c>
      <c r="K306" s="37">
        <v>7611.7884635519995</v>
      </c>
      <c r="L306" s="37">
        <v>10812.848463552</v>
      </c>
      <c r="M306" s="37">
        <v>10812.848463552</v>
      </c>
      <c r="N306" s="37">
        <v>10812.848463552</v>
      </c>
      <c r="O306" s="37">
        <v>10812.848463552</v>
      </c>
      <c r="P306" s="37">
        <v>10812.848463552</v>
      </c>
      <c r="Q306" s="37">
        <v>10812.848463552</v>
      </c>
      <c r="R306" s="37">
        <v>10812.848463552</v>
      </c>
      <c r="S306" s="37">
        <v>10812.848463552</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166940.08736256001</v>
      </c>
      <c r="D311" s="37">
        <v>166940.08736256001</v>
      </c>
      <c r="E311" s="37">
        <v>166940.08736256001</v>
      </c>
      <c r="F311" s="37">
        <v>166940.08736256001</v>
      </c>
      <c r="G311" s="37">
        <v>166940.08736256001</v>
      </c>
      <c r="H311" s="37">
        <v>166940.08736256001</v>
      </c>
      <c r="I311" s="37">
        <v>166940.08736256001</v>
      </c>
      <c r="J311" s="37">
        <v>166940.08736256001</v>
      </c>
      <c r="K311" s="37">
        <v>166940.08736256001</v>
      </c>
      <c r="L311" s="37">
        <v>166940.08736256001</v>
      </c>
      <c r="M311" s="37">
        <v>166940.08736256001</v>
      </c>
      <c r="N311" s="37">
        <v>166940.08736256001</v>
      </c>
      <c r="O311" s="37">
        <v>166940.08736256001</v>
      </c>
      <c r="P311" s="37">
        <v>166940.08736256001</v>
      </c>
      <c r="Q311" s="37">
        <v>166940.08736256001</v>
      </c>
      <c r="R311" s="37">
        <v>166940.08736256001</v>
      </c>
      <c r="S311" s="37">
        <v>166940.08736256001</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483534.67094956798</v>
      </c>
      <c r="D320" s="37">
        <v>483534.67094956798</v>
      </c>
      <c r="E320" s="37">
        <v>483534.67094956798</v>
      </c>
      <c r="F320" s="37">
        <v>483534.67094956798</v>
      </c>
      <c r="G320" s="37">
        <v>483534.67094956798</v>
      </c>
      <c r="H320" s="37">
        <v>483534.67094956798</v>
      </c>
      <c r="I320" s="37">
        <v>483534.67094956798</v>
      </c>
      <c r="J320" s="37">
        <v>483534.67094956798</v>
      </c>
      <c r="K320" s="37">
        <v>483534.67094956798</v>
      </c>
      <c r="L320" s="37">
        <v>483534.67094956798</v>
      </c>
      <c r="M320" s="37">
        <v>483534.67094956798</v>
      </c>
      <c r="N320" s="37">
        <v>483534.67094956798</v>
      </c>
      <c r="O320" s="37">
        <v>483534.67094956798</v>
      </c>
      <c r="P320" s="37">
        <v>483534.67094956798</v>
      </c>
      <c r="Q320" s="37">
        <v>483534.67094956798</v>
      </c>
      <c r="R320" s="37">
        <v>483534.67094956798</v>
      </c>
      <c r="S320" s="37">
        <v>483534.67094956798</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658086.54677568004</v>
      </c>
      <c r="D381" s="8">
        <f>SUM(D303:D380)</f>
        <v>658086.54677568004</v>
      </c>
      <c r="E381" s="8">
        <f>SUM(E302:E380)</f>
        <v>658086.54677568004</v>
      </c>
      <c r="F381" s="8">
        <f>SUM(F301:F380)</f>
        <v>658086.54677568004</v>
      </c>
      <c r="G381" s="8">
        <f>SUM(G300:G380)</f>
        <v>658086.54677568004</v>
      </c>
      <c r="H381" s="8">
        <f>SUM(H294:H380)</f>
        <v>658086.54677568004</v>
      </c>
      <c r="I381" s="8">
        <f>SUM(I294:I380)</f>
        <v>658086.54677568004</v>
      </c>
      <c r="J381" s="8">
        <f t="shared" ref="J381" si="3">SUM(J294:J380)</f>
        <v>658086.54677568004</v>
      </c>
      <c r="K381" s="8">
        <f>SUM(K294:K380)</f>
        <v>658086.54677568004</v>
      </c>
      <c r="L381" s="8">
        <f t="shared" ref="L381" si="4">SUM(L294:L380)</f>
        <v>663238.85677567997</v>
      </c>
      <c r="M381" s="8">
        <f>SUM(M294:M380)</f>
        <v>663238.85677567997</v>
      </c>
      <c r="N381" s="11">
        <f>SUM(N289:N380)</f>
        <v>663238.85677567997</v>
      </c>
      <c r="O381" s="11">
        <f>SUM(O289:O380)</f>
        <v>663238.85677567997</v>
      </c>
      <c r="P381" s="11">
        <f>SUM(P289:P380)</f>
        <v>663238.85677567997</v>
      </c>
      <c r="Q381" s="11">
        <f>SUM(Q289:Q380)</f>
        <v>663238.85677567997</v>
      </c>
      <c r="R381" s="11">
        <f>SUM(R288:R380)</f>
        <v>663238.85677567997</v>
      </c>
      <c r="S381" s="11">
        <f>SUM(S288:S380)</f>
        <v>667437.99688194739</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23764.069063923198</v>
      </c>
    </row>
    <row r="479" spans="1:19">
      <c r="A479" s="38"/>
      <c r="B479" s="6">
        <v>2021</v>
      </c>
      <c r="C479" s="36"/>
      <c r="D479" s="36"/>
      <c r="E479" s="36"/>
      <c r="F479" s="36"/>
      <c r="G479" s="36"/>
      <c r="H479" s="36"/>
      <c r="I479" s="36"/>
      <c r="J479" s="36"/>
      <c r="K479" s="36"/>
      <c r="L479" s="36"/>
      <c r="M479" s="36"/>
      <c r="N479" s="36"/>
      <c r="O479" s="36"/>
      <c r="P479" s="36"/>
      <c r="Q479" s="36"/>
      <c r="R479" s="37">
        <v>36863.559123021005</v>
      </c>
      <c r="S479" s="37">
        <v>36863.559123021005</v>
      </c>
    </row>
    <row r="480" spans="1:19">
      <c r="B480" s="6">
        <v>2020</v>
      </c>
      <c r="C480" s="36"/>
      <c r="D480" s="36"/>
      <c r="E480" s="36"/>
      <c r="F480" s="36"/>
      <c r="G480" s="36"/>
      <c r="H480" s="36"/>
      <c r="I480" s="36"/>
      <c r="J480" s="36"/>
      <c r="K480" s="36"/>
      <c r="L480" s="36"/>
      <c r="M480" s="36"/>
      <c r="N480" s="36"/>
      <c r="O480" s="36"/>
      <c r="P480" s="36"/>
      <c r="Q480" s="37">
        <v>9848.4698217918012</v>
      </c>
      <c r="R480" s="37">
        <v>9848.4698217918012</v>
      </c>
      <c r="S480" s="37">
        <v>9848.4698217918012</v>
      </c>
    </row>
    <row r="481" spans="1:19">
      <c r="A481" s="40"/>
      <c r="B481" s="6">
        <v>2019</v>
      </c>
      <c r="C481" s="36"/>
      <c r="D481" s="36"/>
      <c r="E481" s="36"/>
      <c r="F481" s="36"/>
      <c r="G481" s="36"/>
      <c r="H481" s="36"/>
      <c r="I481" s="36"/>
      <c r="J481" s="36"/>
      <c r="K481" s="36"/>
      <c r="L481" s="36"/>
      <c r="M481" s="36"/>
      <c r="N481" s="36"/>
      <c r="O481" s="36"/>
      <c r="P481" s="37">
        <v>66734.127048402006</v>
      </c>
      <c r="Q481" s="37">
        <v>66734.127048402006</v>
      </c>
      <c r="R481" s="37">
        <v>66734.127048402006</v>
      </c>
      <c r="S481" s="37">
        <v>66734.127048402006</v>
      </c>
    </row>
    <row r="482" spans="1:19">
      <c r="A482" s="40"/>
      <c r="B482" s="6">
        <v>2018</v>
      </c>
      <c r="C482" s="36"/>
      <c r="D482" s="36"/>
      <c r="E482" s="36"/>
      <c r="F482" s="36"/>
      <c r="G482" s="36"/>
      <c r="H482" s="36"/>
      <c r="I482" s="36"/>
      <c r="J482" s="36"/>
      <c r="K482" s="36"/>
      <c r="L482" s="36"/>
      <c r="M482" s="36"/>
      <c r="N482" s="36"/>
      <c r="O482" s="37">
        <v>14890.984887762799</v>
      </c>
      <c r="P482" s="37">
        <v>14890.984887762799</v>
      </c>
      <c r="Q482" s="37">
        <v>14890.984887762799</v>
      </c>
      <c r="R482" s="37">
        <v>14890.984887762799</v>
      </c>
      <c r="S482" s="37">
        <v>14890.984887762799</v>
      </c>
    </row>
    <row r="483" spans="1:19">
      <c r="A483" s="40"/>
      <c r="B483" s="6">
        <v>2017</v>
      </c>
      <c r="C483" s="36"/>
      <c r="D483" s="36"/>
      <c r="E483" s="36"/>
      <c r="F483" s="36"/>
      <c r="G483" s="36"/>
      <c r="H483" s="36"/>
      <c r="I483" s="36"/>
      <c r="J483" s="36"/>
      <c r="K483" s="36"/>
      <c r="L483" s="36"/>
      <c r="M483" s="36"/>
      <c r="N483" s="37">
        <v>49672.011820612701</v>
      </c>
      <c r="O483" s="37">
        <v>49672.011820612701</v>
      </c>
      <c r="P483" s="37">
        <v>49672.011820612701</v>
      </c>
      <c r="Q483" s="37">
        <v>49672.011820612701</v>
      </c>
      <c r="R483" s="37">
        <v>49672.011820612701</v>
      </c>
      <c r="S483" s="37">
        <v>49672.011820612701</v>
      </c>
    </row>
    <row r="484" spans="1:19">
      <c r="B484" s="6">
        <v>2016</v>
      </c>
      <c r="C484" s="36"/>
      <c r="D484" s="36"/>
      <c r="E484" s="36"/>
      <c r="F484" s="36"/>
      <c r="G484" s="36"/>
      <c r="H484" s="36"/>
      <c r="I484" s="36"/>
      <c r="J484" s="36"/>
      <c r="K484" s="36"/>
      <c r="L484" s="36"/>
      <c r="M484" s="37">
        <v>16573.460996075999</v>
      </c>
      <c r="N484" s="37">
        <v>16825.530996075999</v>
      </c>
      <c r="O484" s="37">
        <v>16825.530996075999</v>
      </c>
      <c r="P484" s="37">
        <v>16825.530996075999</v>
      </c>
      <c r="Q484" s="37">
        <v>16825.530996075999</v>
      </c>
      <c r="R484" s="37">
        <v>16825.530996075999</v>
      </c>
      <c r="S484" s="37">
        <v>16825.530996075999</v>
      </c>
    </row>
    <row r="485" spans="1:19">
      <c r="B485" s="6">
        <v>2015</v>
      </c>
      <c r="C485" s="36"/>
      <c r="D485" s="36"/>
      <c r="E485" s="36"/>
      <c r="F485" s="36"/>
      <c r="G485" s="36"/>
      <c r="H485" s="36"/>
      <c r="I485" s="36"/>
      <c r="J485" s="36"/>
      <c r="K485" s="36"/>
      <c r="L485" s="37">
        <v>8980.4</v>
      </c>
      <c r="M485" s="37">
        <v>8980.4</v>
      </c>
      <c r="N485" s="37">
        <v>7900.1951336299999</v>
      </c>
      <c r="O485" s="37">
        <v>7900.1951336299999</v>
      </c>
      <c r="P485" s="37">
        <v>7900.1951336299999</v>
      </c>
      <c r="Q485" s="37">
        <v>7900.1951336299999</v>
      </c>
      <c r="R485" s="37">
        <v>7900.1951336299999</v>
      </c>
      <c r="S485" s="37">
        <v>7900.1951336299999</v>
      </c>
    </row>
    <row r="486" spans="1:19">
      <c r="B486" s="6">
        <v>2014</v>
      </c>
      <c r="C486" s="36"/>
      <c r="D486" s="36"/>
      <c r="E486" s="36"/>
      <c r="F486" s="36"/>
      <c r="G486" s="36"/>
      <c r="H486" s="36"/>
      <c r="I486" s="36"/>
      <c r="J486" s="36"/>
      <c r="K486" s="37">
        <v>37489.329999999994</v>
      </c>
      <c r="L486" s="37">
        <v>38394.599999999991</v>
      </c>
      <c r="M486" s="37">
        <v>38394.599999999991</v>
      </c>
      <c r="N486" s="37">
        <v>37432.509173456994</v>
      </c>
      <c r="O486" s="37">
        <v>37432.509173456994</v>
      </c>
      <c r="P486" s="37">
        <v>37432.509173456994</v>
      </c>
      <c r="Q486" s="37">
        <v>37432.509173456994</v>
      </c>
      <c r="R486" s="37">
        <v>37432.509173456994</v>
      </c>
      <c r="S486" s="37">
        <v>37304.821403532595</v>
      </c>
    </row>
    <row r="487" spans="1:19">
      <c r="B487" s="6">
        <v>2013</v>
      </c>
      <c r="C487" s="36"/>
      <c r="D487" s="36"/>
      <c r="E487" s="36"/>
      <c r="F487" s="36"/>
      <c r="G487" s="36"/>
      <c r="H487" s="36"/>
      <c r="I487" s="36"/>
      <c r="J487" s="37">
        <v>102654.93000000001</v>
      </c>
      <c r="K487" s="37">
        <v>102654.93000000001</v>
      </c>
      <c r="L487" s="37">
        <v>102654.93000000001</v>
      </c>
      <c r="M487" s="37">
        <v>102654.93000000001</v>
      </c>
      <c r="N487" s="37">
        <v>102093.07993720291</v>
      </c>
      <c r="O487" s="37">
        <v>102093.07993720291</v>
      </c>
      <c r="P487" s="37">
        <v>102093.07993720291</v>
      </c>
      <c r="Q487" s="37">
        <v>101908.64403658292</v>
      </c>
      <c r="R487" s="37">
        <v>101908.64403658292</v>
      </c>
      <c r="S487" s="37">
        <v>95826.136062882913</v>
      </c>
    </row>
    <row r="488" spans="1:19">
      <c r="B488" s="6">
        <v>2012</v>
      </c>
      <c r="C488" s="36"/>
      <c r="D488" s="36"/>
      <c r="E488" s="36"/>
      <c r="F488" s="36"/>
      <c r="G488" s="36"/>
      <c r="H488" s="36"/>
      <c r="I488" s="37">
        <v>7350.9500000000007</v>
      </c>
      <c r="J488" s="37">
        <v>7350.9500000000007</v>
      </c>
      <c r="K488" s="37">
        <v>7350.9500000000007</v>
      </c>
      <c r="L488" s="37">
        <v>7350.9500000000007</v>
      </c>
      <c r="M488" s="37">
        <v>7350.9500000000007</v>
      </c>
      <c r="N488" s="37">
        <v>5250.2059073990004</v>
      </c>
      <c r="O488" s="37">
        <v>5250.2059073990004</v>
      </c>
      <c r="P488" s="37">
        <v>5250.2059073990004</v>
      </c>
      <c r="Q488" s="37">
        <v>5250.2059073990004</v>
      </c>
      <c r="R488" s="37">
        <v>5250.2059073990004</v>
      </c>
      <c r="S488" s="37">
        <v>4103.5728575654002</v>
      </c>
    </row>
    <row r="489" spans="1:19">
      <c r="B489" s="6">
        <v>2011</v>
      </c>
      <c r="C489" s="36"/>
      <c r="D489" s="36"/>
      <c r="E489" s="36"/>
      <c r="F489" s="36"/>
      <c r="G489" s="36"/>
      <c r="H489" s="37">
        <v>4236.5</v>
      </c>
      <c r="I489" s="37">
        <v>4236.5</v>
      </c>
      <c r="J489" s="37">
        <v>4033.48</v>
      </c>
      <c r="K489" s="37">
        <v>4033.48</v>
      </c>
      <c r="L489" s="37">
        <v>4033.48</v>
      </c>
      <c r="M489" s="37">
        <v>4033.48</v>
      </c>
      <c r="N489" s="37">
        <v>1080.6488310507993</v>
      </c>
      <c r="O489" s="37">
        <v>1080.6488310507993</v>
      </c>
      <c r="P489" s="37">
        <v>1080.6488310507993</v>
      </c>
      <c r="Q489" s="37">
        <v>1080.6488310507993</v>
      </c>
      <c r="R489" s="37">
        <v>1080.6488310507993</v>
      </c>
      <c r="S489" s="37">
        <v>1080.6488310507993</v>
      </c>
    </row>
    <row r="490" spans="1:19">
      <c r="B490" s="6">
        <v>2010</v>
      </c>
      <c r="C490" s="36"/>
      <c r="D490" s="36"/>
      <c r="E490" s="36"/>
      <c r="F490" s="36"/>
      <c r="G490" s="37">
        <v>12631.650000000001</v>
      </c>
      <c r="H490" s="37">
        <v>12631.650000000001</v>
      </c>
      <c r="I490" s="37">
        <v>12631.650000000001</v>
      </c>
      <c r="J490" s="37">
        <v>12448.400000000001</v>
      </c>
      <c r="K490" s="37">
        <v>12448.400000000001</v>
      </c>
      <c r="L490" s="37">
        <v>12448.400000000001</v>
      </c>
      <c r="M490" s="37">
        <v>12193.540654700002</v>
      </c>
      <c r="N490" s="37">
        <v>11429.627790570203</v>
      </c>
      <c r="O490" s="37">
        <v>11429.627790570203</v>
      </c>
      <c r="P490" s="37">
        <v>11429.627790570203</v>
      </c>
      <c r="Q490" s="37">
        <v>7013.0940689702038</v>
      </c>
      <c r="R490" s="37">
        <v>7013.0940689702038</v>
      </c>
      <c r="S490" s="37">
        <v>579.3395888396044</v>
      </c>
    </row>
    <row r="491" spans="1:19">
      <c r="B491" s="6">
        <v>2009</v>
      </c>
      <c r="C491" s="36"/>
      <c r="D491" s="36"/>
      <c r="E491" s="36"/>
      <c r="F491" s="37">
        <v>4399.51</v>
      </c>
      <c r="G491" s="37">
        <v>4399.51</v>
      </c>
      <c r="H491" s="37">
        <v>4399.51</v>
      </c>
      <c r="I491" s="37">
        <v>4399.51</v>
      </c>
      <c r="J491" s="37">
        <v>4399.51</v>
      </c>
      <c r="K491" s="37">
        <v>4399.51</v>
      </c>
      <c r="L491" s="37">
        <v>4399.51</v>
      </c>
      <c r="M491" s="37">
        <v>4399.51</v>
      </c>
      <c r="N491" s="37">
        <v>3973.6990869109004</v>
      </c>
      <c r="O491" s="37">
        <v>3973.6990869109004</v>
      </c>
      <c r="P491" s="37">
        <v>3633.8875452109005</v>
      </c>
      <c r="Q491" s="37">
        <v>3633.8875452109005</v>
      </c>
      <c r="R491" s="37">
        <v>3633.8875452109005</v>
      </c>
      <c r="S491" s="37">
        <v>3633.8875452109005</v>
      </c>
    </row>
    <row r="492" spans="1:19">
      <c r="B492" s="6">
        <v>2008</v>
      </c>
      <c r="C492" s="36"/>
      <c r="D492" s="36"/>
      <c r="E492" s="37">
        <v>5172.3499999999995</v>
      </c>
      <c r="F492" s="37">
        <v>5172.3499999999995</v>
      </c>
      <c r="G492" s="37">
        <v>5172.3499999999995</v>
      </c>
      <c r="H492" s="37">
        <v>5172.3499999999995</v>
      </c>
      <c r="I492" s="37">
        <v>3829.99</v>
      </c>
      <c r="J492" s="37">
        <v>3708.02</v>
      </c>
      <c r="K492" s="37">
        <v>3708.02</v>
      </c>
      <c r="L492" s="37">
        <v>3708.02</v>
      </c>
      <c r="M492" s="37">
        <v>3708.02</v>
      </c>
      <c r="N492" s="37">
        <v>2383.8761436647001</v>
      </c>
      <c r="O492" s="37">
        <v>2383.8761436647001</v>
      </c>
      <c r="P492" s="37">
        <v>2383.8761436647001</v>
      </c>
      <c r="Q492" s="37">
        <v>2383.8761436647001</v>
      </c>
      <c r="R492" s="37">
        <v>2383.8761436647001</v>
      </c>
      <c r="S492" s="37">
        <v>2383.8761436647001</v>
      </c>
    </row>
    <row r="493" spans="1:19">
      <c r="B493" s="6">
        <v>2007</v>
      </c>
      <c r="C493" s="36"/>
      <c r="D493" s="37">
        <v>10143.26</v>
      </c>
      <c r="E493" s="37">
        <v>10143.26</v>
      </c>
      <c r="F493" s="37">
        <v>10143.26</v>
      </c>
      <c r="G493" s="37">
        <v>10143.26</v>
      </c>
      <c r="H493" s="37">
        <v>9153.51</v>
      </c>
      <c r="I493" s="37">
        <v>9025.4500000000007</v>
      </c>
      <c r="J493" s="37">
        <v>9025.4500000000007</v>
      </c>
      <c r="K493" s="37">
        <v>9025.4500000000007</v>
      </c>
      <c r="L493" s="37">
        <v>8660.9600000000009</v>
      </c>
      <c r="M493" s="37">
        <v>8660.9600000000009</v>
      </c>
      <c r="N493" s="37">
        <v>6811.2462891242012</v>
      </c>
      <c r="O493" s="37">
        <v>6811.2462891242012</v>
      </c>
      <c r="P493" s="37">
        <v>6811.2462891242012</v>
      </c>
      <c r="Q493" s="37">
        <v>6811.2462891242012</v>
      </c>
      <c r="R493" s="37">
        <v>6811.2462891242012</v>
      </c>
      <c r="S493" s="37">
        <v>6811.2462891242012</v>
      </c>
    </row>
    <row r="494" spans="1:19">
      <c r="B494" s="6">
        <v>2006</v>
      </c>
      <c r="C494" s="37">
        <v>13301.94</v>
      </c>
      <c r="D494" s="37">
        <v>13301.94</v>
      </c>
      <c r="E494" s="37">
        <v>13301.94</v>
      </c>
      <c r="F494" s="37">
        <v>13301.94</v>
      </c>
      <c r="G494" s="37">
        <v>10507.650000000001</v>
      </c>
      <c r="H494" s="37">
        <v>9507.7500000000018</v>
      </c>
      <c r="I494" s="37">
        <v>9507.7500000000018</v>
      </c>
      <c r="J494" s="37">
        <v>9507.7500000000018</v>
      </c>
      <c r="K494" s="37">
        <v>9507.7500000000018</v>
      </c>
      <c r="L494" s="37">
        <v>9507.7500000000018</v>
      </c>
      <c r="M494" s="37">
        <v>9236.9920566000019</v>
      </c>
      <c r="N494" s="37">
        <v>8091.8764656807016</v>
      </c>
      <c r="O494" s="37">
        <v>8091.8764656807016</v>
      </c>
      <c r="P494" s="37">
        <v>2960.8515327247023</v>
      </c>
      <c r="Q494" s="37">
        <v>2671.0316390557023</v>
      </c>
      <c r="R494" s="37">
        <v>2671.0316390557023</v>
      </c>
      <c r="S494" s="37">
        <v>2671.0316390557023</v>
      </c>
    </row>
    <row r="495" spans="1:19">
      <c r="B495" s="6">
        <v>2005</v>
      </c>
      <c r="C495" s="37">
        <v>2313.0100000000002</v>
      </c>
      <c r="D495" s="37">
        <v>2313.0100000000002</v>
      </c>
      <c r="E495" s="37">
        <v>2313.0100000000002</v>
      </c>
      <c r="F495" s="37">
        <v>2313.0100000000002</v>
      </c>
      <c r="G495" s="37">
        <v>2313.0100000000002</v>
      </c>
      <c r="H495" s="37">
        <v>2313.0100000000002</v>
      </c>
      <c r="I495" s="37">
        <v>2457.23</v>
      </c>
      <c r="J495" s="37">
        <v>2852.73</v>
      </c>
      <c r="K495" s="37">
        <v>2852.73</v>
      </c>
      <c r="L495" s="37">
        <v>2852.73</v>
      </c>
      <c r="M495" s="37">
        <v>2852.73</v>
      </c>
      <c r="N495" s="37">
        <v>2852.73</v>
      </c>
      <c r="O495" s="37">
        <v>2852.73</v>
      </c>
      <c r="P495" s="37">
        <v>2852.73</v>
      </c>
      <c r="Q495" s="37">
        <v>2852.73</v>
      </c>
      <c r="R495" s="37">
        <v>2852.73</v>
      </c>
      <c r="S495" s="37">
        <v>2852.73</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91.19</v>
      </c>
      <c r="D497" s="37">
        <v>91.19</v>
      </c>
      <c r="E497" s="37">
        <v>91.19</v>
      </c>
      <c r="F497" s="37">
        <v>91.19</v>
      </c>
      <c r="G497" s="37">
        <v>91.19</v>
      </c>
      <c r="H497" s="37">
        <v>91.19</v>
      </c>
      <c r="I497" s="37">
        <v>91.19</v>
      </c>
      <c r="J497" s="37">
        <v>91.19</v>
      </c>
      <c r="K497" s="37">
        <v>91.19</v>
      </c>
      <c r="L497" s="37">
        <v>91.19</v>
      </c>
      <c r="M497" s="37">
        <v>91.19</v>
      </c>
      <c r="N497" s="37">
        <v>91.19</v>
      </c>
      <c r="O497" s="37">
        <v>91.19</v>
      </c>
      <c r="P497" s="37">
        <v>91.19</v>
      </c>
      <c r="Q497" s="37">
        <v>91.19</v>
      </c>
      <c r="R497" s="37">
        <v>91.19</v>
      </c>
      <c r="S497" s="37">
        <v>91.19</v>
      </c>
    </row>
    <row r="498" spans="2:19">
      <c r="B498" s="6">
        <v>2002</v>
      </c>
      <c r="C498" s="37">
        <v>1846.79</v>
      </c>
      <c r="D498" s="37">
        <v>1846.79</v>
      </c>
      <c r="E498" s="37">
        <v>1846.79</v>
      </c>
      <c r="F498" s="37">
        <v>1846.79</v>
      </c>
      <c r="G498" s="37">
        <v>1846.79</v>
      </c>
      <c r="H498" s="37">
        <v>1846.79</v>
      </c>
      <c r="I498" s="37">
        <v>1846.79</v>
      </c>
      <c r="J498" s="37">
        <v>1846.79</v>
      </c>
      <c r="K498" s="37">
        <v>1846.79</v>
      </c>
      <c r="L498" s="37">
        <v>1846.79</v>
      </c>
      <c r="M498" s="37">
        <v>1846.79</v>
      </c>
      <c r="N498" s="37">
        <v>1846.79</v>
      </c>
      <c r="O498" s="37">
        <v>1846.79</v>
      </c>
      <c r="P498" s="37">
        <v>1846.79</v>
      </c>
      <c r="Q498" s="37">
        <v>1846.79</v>
      </c>
      <c r="R498" s="37">
        <v>1846.79</v>
      </c>
      <c r="S498" s="37">
        <v>1846.79</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4597.9699999999993</v>
      </c>
      <c r="D501" s="37">
        <v>4597.9699999999993</v>
      </c>
      <c r="E501" s="37">
        <v>4597.9699999999993</v>
      </c>
      <c r="F501" s="37">
        <v>4597.9699999999993</v>
      </c>
      <c r="G501" s="37">
        <v>4597.9699999999993</v>
      </c>
      <c r="H501" s="37">
        <v>4597.9699999999993</v>
      </c>
      <c r="I501" s="37">
        <v>4597.9699999999993</v>
      </c>
      <c r="J501" s="37">
        <v>4597.9699999999993</v>
      </c>
      <c r="K501" s="37">
        <v>4597.9699999999993</v>
      </c>
      <c r="L501" s="37">
        <v>3562.8699999999994</v>
      </c>
      <c r="M501" s="37">
        <v>3562.8699999999994</v>
      </c>
      <c r="N501" s="37">
        <v>3562.8699999999994</v>
      </c>
      <c r="O501" s="37">
        <v>3562.8699999999994</v>
      </c>
      <c r="P501" s="37">
        <v>3562.8699999999994</v>
      </c>
      <c r="Q501" s="37">
        <v>3516.0449999999996</v>
      </c>
      <c r="R501" s="37">
        <v>3469.22</v>
      </c>
      <c r="S501" s="37">
        <v>3469.22</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364.15</v>
      </c>
      <c r="D503" s="37">
        <v>364.15</v>
      </c>
      <c r="E503" s="37">
        <v>364.15</v>
      </c>
      <c r="F503" s="37">
        <v>364.15</v>
      </c>
      <c r="G503" s="37">
        <v>286.74</v>
      </c>
      <c r="H503" s="37">
        <v>286.74</v>
      </c>
      <c r="I503" s="37">
        <v>286.74</v>
      </c>
      <c r="J503" s="37">
        <v>286.74</v>
      </c>
      <c r="K503" s="37">
        <v>286.74</v>
      </c>
      <c r="L503" s="37">
        <v>286.74</v>
      </c>
      <c r="M503" s="37">
        <v>286.74</v>
      </c>
      <c r="N503" s="37">
        <v>286.74</v>
      </c>
      <c r="O503" s="37">
        <v>286.74</v>
      </c>
      <c r="P503" s="37">
        <v>106.489481643</v>
      </c>
      <c r="Q503" s="37">
        <v>106.489481643</v>
      </c>
      <c r="R503" s="37">
        <v>106.489481643</v>
      </c>
      <c r="S503" s="37">
        <v>106.489481643</v>
      </c>
    </row>
    <row r="504" spans="2:19">
      <c r="B504" s="6">
        <v>1996</v>
      </c>
      <c r="C504" s="37">
        <v>1001.0873273754891</v>
      </c>
      <c r="D504" s="37">
        <v>1001.0873273754891</v>
      </c>
      <c r="E504" s="37">
        <v>1001.0873273754891</v>
      </c>
      <c r="F504" s="37">
        <v>1001.0873273754891</v>
      </c>
      <c r="G504" s="37">
        <v>1001.0873273754891</v>
      </c>
      <c r="H504" s="37">
        <v>1001.0873273754891</v>
      </c>
      <c r="I504" s="37">
        <v>1001.0873273754891</v>
      </c>
      <c r="J504" s="37">
        <v>1001.0873273754891</v>
      </c>
      <c r="K504" s="37">
        <v>1001.0873273754891</v>
      </c>
      <c r="L504" s="37">
        <v>1001.0873273754891</v>
      </c>
      <c r="M504" s="37">
        <v>1001.0873273754891</v>
      </c>
      <c r="N504" s="37">
        <v>1001.0873273754891</v>
      </c>
      <c r="O504" s="37">
        <v>1001.0873273754891</v>
      </c>
      <c r="P504" s="37">
        <v>1001.0873273754891</v>
      </c>
      <c r="Q504" s="37">
        <v>1001.0873273754891</v>
      </c>
      <c r="R504" s="37">
        <v>1001.0873273754891</v>
      </c>
      <c r="S504" s="37">
        <v>1001.0873273754891</v>
      </c>
    </row>
    <row r="505" spans="2:19">
      <c r="B505" s="6">
        <v>1995</v>
      </c>
      <c r="C505" s="37">
        <v>31161.222953351051</v>
      </c>
      <c r="D505" s="37">
        <v>31161.222953351051</v>
      </c>
      <c r="E505" s="37">
        <v>31161.222953351051</v>
      </c>
      <c r="F505" s="37">
        <v>31161.222953351051</v>
      </c>
      <c r="G505" s="37">
        <v>27857.66295335105</v>
      </c>
      <c r="H505" s="37">
        <v>25835.922953351048</v>
      </c>
      <c r="I505" s="37">
        <v>25835.922953351048</v>
      </c>
      <c r="J505" s="37">
        <v>25835.922953351048</v>
      </c>
      <c r="K505" s="37">
        <v>25835.922953351048</v>
      </c>
      <c r="L505" s="37">
        <v>25835.922953351048</v>
      </c>
      <c r="M505" s="37">
        <v>25835.922953351048</v>
      </c>
      <c r="N505" s="37">
        <v>25835.922953351048</v>
      </c>
      <c r="O505" s="37">
        <v>25835.922953351048</v>
      </c>
      <c r="P505" s="37">
        <v>24733.314803351048</v>
      </c>
      <c r="Q505" s="37">
        <v>24733.314803351048</v>
      </c>
      <c r="R505" s="37">
        <v>24733.314803351048</v>
      </c>
      <c r="S505" s="37">
        <v>24733.314803351048</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773.64707560021247</v>
      </c>
      <c r="D507" s="37">
        <v>773.64707560021247</v>
      </c>
      <c r="E507" s="37">
        <v>773.64707560021247</v>
      </c>
      <c r="F507" s="37">
        <v>773.64707560021247</v>
      </c>
      <c r="G507" s="37">
        <v>773.64707560021247</v>
      </c>
      <c r="H507" s="37">
        <v>773.64707560021247</v>
      </c>
      <c r="I507" s="37">
        <v>773.64707560021247</v>
      </c>
      <c r="J507" s="37">
        <v>773.64707560021247</v>
      </c>
      <c r="K507" s="37">
        <v>773.64707560021247</v>
      </c>
      <c r="L507" s="37">
        <v>773.64707560021247</v>
      </c>
      <c r="M507" s="37">
        <v>773.64707560021247</v>
      </c>
      <c r="N507" s="37">
        <v>773.64707560021247</v>
      </c>
      <c r="O507" s="37">
        <v>773.64707560021247</v>
      </c>
      <c r="P507" s="37">
        <v>773.64707560021247</v>
      </c>
      <c r="Q507" s="37">
        <v>773.64707560021247</v>
      </c>
      <c r="R507" s="37">
        <v>773.64707560021247</v>
      </c>
      <c r="S507" s="37">
        <v>773.64707560021247</v>
      </c>
    </row>
    <row r="508" spans="2:19">
      <c r="B508" s="6">
        <v>1992</v>
      </c>
      <c r="C508" s="37">
        <v>6954.6933037503468</v>
      </c>
      <c r="D508" s="37">
        <v>6954.6933037503468</v>
      </c>
      <c r="E508" s="37">
        <v>6954.6933037503468</v>
      </c>
      <c r="F508" s="37">
        <v>6954.6933037503468</v>
      </c>
      <c r="G508" s="37">
        <v>5951.163303750347</v>
      </c>
      <c r="H508" s="37">
        <v>5951.163303750347</v>
      </c>
      <c r="I508" s="37">
        <v>5951.163303750347</v>
      </c>
      <c r="J508" s="37">
        <v>5951.163303750347</v>
      </c>
      <c r="K508" s="37">
        <v>5951.163303750347</v>
      </c>
      <c r="L508" s="37">
        <v>5951.163303750347</v>
      </c>
      <c r="M508" s="37">
        <v>5951.163303750347</v>
      </c>
      <c r="N508" s="37">
        <v>5951.163303750347</v>
      </c>
      <c r="O508" s="37">
        <v>5951.163303750347</v>
      </c>
      <c r="P508" s="37">
        <v>5951.163303750347</v>
      </c>
      <c r="Q508" s="37">
        <v>5951.163303750347</v>
      </c>
      <c r="R508" s="37">
        <v>5951.163303750347</v>
      </c>
      <c r="S508" s="37">
        <v>5951.163303750347</v>
      </c>
    </row>
    <row r="509" spans="2:19">
      <c r="B509" s="6">
        <v>1991</v>
      </c>
      <c r="C509" s="37">
        <v>1372.5527213663083</v>
      </c>
      <c r="D509" s="37">
        <v>1372.5527213663083</v>
      </c>
      <c r="E509" s="37">
        <v>1372.5527213663083</v>
      </c>
      <c r="F509" s="37">
        <v>996.52272136630836</v>
      </c>
      <c r="G509" s="37">
        <v>996.52272136630836</v>
      </c>
      <c r="H509" s="37">
        <v>996.52272136630836</v>
      </c>
      <c r="I509" s="37">
        <v>996.52272136630836</v>
      </c>
      <c r="J509" s="37">
        <v>996.52272136630836</v>
      </c>
      <c r="K509" s="37">
        <v>996.52272136630836</v>
      </c>
      <c r="L509" s="37">
        <v>996.52272136630836</v>
      </c>
      <c r="M509" s="37">
        <v>996.52272136630836</v>
      </c>
      <c r="N509" s="37">
        <v>996.52272136630836</v>
      </c>
      <c r="O509" s="37">
        <v>996.52272136630836</v>
      </c>
      <c r="P509" s="37">
        <v>996.52272136630836</v>
      </c>
      <c r="Q509" s="37">
        <v>996.52272136630836</v>
      </c>
      <c r="R509" s="37">
        <v>996.52272136630836</v>
      </c>
      <c r="S509" s="37">
        <v>996.52272136630836</v>
      </c>
    </row>
    <row r="510" spans="2:19">
      <c r="B510" s="6">
        <v>1990</v>
      </c>
      <c r="C510" s="37">
        <v>44155.674115299138</v>
      </c>
      <c r="D510" s="37">
        <v>43417.894115299139</v>
      </c>
      <c r="E510" s="37">
        <v>43417.894115299139</v>
      </c>
      <c r="F510" s="37">
        <v>43417.894115299139</v>
      </c>
      <c r="G510" s="37">
        <v>43417.894115299139</v>
      </c>
      <c r="H510" s="37">
        <v>43417.894115299139</v>
      </c>
      <c r="I510" s="37">
        <v>43417.894115299139</v>
      </c>
      <c r="J510" s="37">
        <v>42564.344115299136</v>
      </c>
      <c r="K510" s="37">
        <v>42564.344115299136</v>
      </c>
      <c r="L510" s="37">
        <v>42564.344115299136</v>
      </c>
      <c r="M510" s="37">
        <v>42564.344115299136</v>
      </c>
      <c r="N510" s="37">
        <v>42564.344115299136</v>
      </c>
      <c r="O510" s="37">
        <v>42564.344115299136</v>
      </c>
      <c r="P510" s="37">
        <v>40968.036932855139</v>
      </c>
      <c r="Q510" s="37">
        <v>40968.036932855139</v>
      </c>
      <c r="R510" s="37">
        <v>40968.036932855139</v>
      </c>
      <c r="S510" s="37">
        <v>40968.036932855139</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378.10664149604702</v>
      </c>
      <c r="D512" s="37">
        <v>378.10664149604702</v>
      </c>
      <c r="E512" s="37">
        <v>378.10664149604702</v>
      </c>
      <c r="F512" s="37">
        <v>378.10664149604702</v>
      </c>
      <c r="G512" s="37">
        <v>378.10664149604702</v>
      </c>
      <c r="H512" s="37">
        <v>378.10664149604702</v>
      </c>
      <c r="I512" s="37">
        <v>378.10664149604702</v>
      </c>
      <c r="J512" s="37">
        <v>378.10664149604702</v>
      </c>
      <c r="K512" s="37">
        <v>378.10664149604702</v>
      </c>
      <c r="L512" s="37">
        <v>378.10664149604702</v>
      </c>
      <c r="M512" s="37">
        <v>378.10664149604702</v>
      </c>
      <c r="N512" s="37">
        <v>378.10664149604702</v>
      </c>
      <c r="O512" s="37">
        <v>378.10664149604702</v>
      </c>
      <c r="P512" s="37">
        <v>378.10664149604702</v>
      </c>
      <c r="Q512" s="37">
        <v>378.10664149604702</v>
      </c>
      <c r="R512" s="37">
        <v>378.10664149604702</v>
      </c>
      <c r="S512" s="37">
        <v>378.10664149604702</v>
      </c>
    </row>
    <row r="513" spans="2:19">
      <c r="B513" s="6">
        <v>1987</v>
      </c>
      <c r="C513" s="37">
        <v>191.14</v>
      </c>
      <c r="D513" s="37">
        <v>191.14</v>
      </c>
      <c r="E513" s="37">
        <v>191.14</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8337.2999999999993</v>
      </c>
      <c r="D515" s="37">
        <v>8337.2999999999993</v>
      </c>
      <c r="E515" s="37">
        <v>8337.2999999999993</v>
      </c>
      <c r="F515" s="37">
        <v>8337.2999999999993</v>
      </c>
      <c r="G515" s="37">
        <v>8337.2999999999993</v>
      </c>
      <c r="H515" s="37">
        <v>8337.2999999999993</v>
      </c>
      <c r="I515" s="37">
        <v>8337.2999999999993</v>
      </c>
      <c r="J515" s="37">
        <v>0</v>
      </c>
      <c r="K515" s="37">
        <v>0</v>
      </c>
      <c r="L515" s="37">
        <v>0</v>
      </c>
      <c r="M515" s="37">
        <v>0</v>
      </c>
      <c r="N515" s="37">
        <v>0</v>
      </c>
      <c r="O515" s="37">
        <v>0</v>
      </c>
      <c r="P515" s="37">
        <v>0</v>
      </c>
      <c r="Q515" s="37">
        <v>0</v>
      </c>
      <c r="R515" s="37">
        <v>0</v>
      </c>
      <c r="S515" s="37">
        <v>0</v>
      </c>
    </row>
    <row r="516" spans="2:19">
      <c r="B516" s="6">
        <v>1984</v>
      </c>
      <c r="C516" s="37">
        <v>3675.469814154716</v>
      </c>
      <c r="D516" s="37">
        <v>3675.469814154716</v>
      </c>
      <c r="E516" s="37">
        <v>3675.469814154716</v>
      </c>
      <c r="F516" s="37">
        <v>3675.469814154716</v>
      </c>
      <c r="G516" s="37">
        <v>3675.469814154716</v>
      </c>
      <c r="H516" s="37">
        <v>2174.0198141547162</v>
      </c>
      <c r="I516" s="37">
        <v>2174.0198141547162</v>
      </c>
      <c r="J516" s="37">
        <v>1507.7598141547162</v>
      </c>
      <c r="K516" s="37">
        <v>1507.7598141547162</v>
      </c>
      <c r="L516" s="37">
        <v>1507.7598141547162</v>
      </c>
      <c r="M516" s="37">
        <v>332.29937250971602</v>
      </c>
      <c r="N516" s="37">
        <v>332.29937250971602</v>
      </c>
      <c r="O516" s="37">
        <v>332.29937250971602</v>
      </c>
      <c r="P516" s="37">
        <v>332.29937250971602</v>
      </c>
      <c r="Q516" s="37">
        <v>332.29937250971602</v>
      </c>
      <c r="R516" s="37">
        <v>332.29937250971602</v>
      </c>
      <c r="S516" s="37">
        <v>332.29937250971602</v>
      </c>
    </row>
    <row r="517" spans="2:19">
      <c r="B517" s="6">
        <v>1983</v>
      </c>
      <c r="C517" s="37">
        <v>305.89999999999998</v>
      </c>
      <c r="D517" s="37">
        <v>305.89999999999998</v>
      </c>
      <c r="E517" s="37">
        <v>305.89999999999998</v>
      </c>
      <c r="F517" s="37">
        <v>305.89999999999998</v>
      </c>
      <c r="G517" s="37">
        <v>305.89999999999998</v>
      </c>
      <c r="H517" s="37">
        <v>305.89999999999998</v>
      </c>
      <c r="I517" s="37">
        <v>305.89999999999998</v>
      </c>
      <c r="J517" s="37">
        <v>0</v>
      </c>
      <c r="K517" s="37">
        <v>0</v>
      </c>
      <c r="L517" s="37">
        <v>0</v>
      </c>
      <c r="M517" s="37">
        <v>0</v>
      </c>
      <c r="N517" s="37">
        <v>0</v>
      </c>
      <c r="O517" s="37">
        <v>0</v>
      </c>
      <c r="P517" s="37">
        <v>0</v>
      </c>
      <c r="Q517" s="37">
        <v>0</v>
      </c>
      <c r="R517" s="37">
        <v>0</v>
      </c>
      <c r="S517" s="37">
        <v>0</v>
      </c>
    </row>
    <row r="518" spans="2:19">
      <c r="B518" s="6">
        <v>1982</v>
      </c>
      <c r="C518" s="37">
        <v>1133.01</v>
      </c>
      <c r="D518" s="37">
        <v>1133.01</v>
      </c>
      <c r="E518" s="37">
        <v>1133.01</v>
      </c>
      <c r="F518" s="37">
        <v>1133.01</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507.21354816747981</v>
      </c>
      <c r="D521" s="37">
        <v>507.21354816747981</v>
      </c>
      <c r="E521" s="37">
        <v>507.21354816747981</v>
      </c>
      <c r="F521" s="37">
        <v>507.21354816747981</v>
      </c>
      <c r="G521" s="37">
        <v>507.21354816747981</v>
      </c>
      <c r="H521" s="37">
        <v>507.21354816747981</v>
      </c>
      <c r="I521" s="37">
        <v>507.21354816747981</v>
      </c>
      <c r="J521" s="37">
        <v>507.21354816747981</v>
      </c>
      <c r="K521" s="37">
        <v>507.21354816747981</v>
      </c>
      <c r="L521" s="37">
        <v>507.21354816747981</v>
      </c>
      <c r="M521" s="37">
        <v>507.21354816747981</v>
      </c>
      <c r="N521" s="37">
        <v>507.21354816747981</v>
      </c>
      <c r="O521" s="37">
        <v>507.21354816747981</v>
      </c>
      <c r="P521" s="37">
        <v>507.21354816747981</v>
      </c>
      <c r="Q521" s="37">
        <v>507.21354816747981</v>
      </c>
      <c r="R521" s="37">
        <v>507.21354816747981</v>
      </c>
      <c r="S521" s="37">
        <v>507.21354816747981</v>
      </c>
    </row>
    <row r="522" spans="2:19">
      <c r="B522" s="6">
        <v>1978</v>
      </c>
      <c r="C522" s="37">
        <v>362.75016452967202</v>
      </c>
      <c r="D522" s="37">
        <v>362.75016452967202</v>
      </c>
      <c r="E522" s="37">
        <v>362.75016452967202</v>
      </c>
      <c r="F522" s="37">
        <v>362.75016452967202</v>
      </c>
      <c r="G522" s="37">
        <v>362.75016452967202</v>
      </c>
      <c r="H522" s="37">
        <v>362.75016452967202</v>
      </c>
      <c r="I522" s="37">
        <v>362.75016452967202</v>
      </c>
      <c r="J522" s="37">
        <v>362.75016452967202</v>
      </c>
      <c r="K522" s="37">
        <v>362.75016452967202</v>
      </c>
      <c r="L522" s="37">
        <v>362.75016452967202</v>
      </c>
      <c r="M522" s="37">
        <v>362.75016452967202</v>
      </c>
      <c r="N522" s="37">
        <v>362.75016452967202</v>
      </c>
      <c r="O522" s="37">
        <v>362.75016452967202</v>
      </c>
      <c r="P522" s="37">
        <v>362.75016452967202</v>
      </c>
      <c r="Q522" s="37">
        <v>362.75016452967202</v>
      </c>
      <c r="R522" s="37">
        <v>362.75016452967202</v>
      </c>
      <c r="S522" s="37">
        <v>362.75016452967202</v>
      </c>
    </row>
    <row r="523" spans="2:19">
      <c r="B523" s="6">
        <v>1977</v>
      </c>
      <c r="C523" s="37">
        <v>993.53</v>
      </c>
      <c r="D523" s="37">
        <v>993.53</v>
      </c>
      <c r="E523" s="37">
        <v>993.53</v>
      </c>
      <c r="F523" s="37">
        <v>993.53</v>
      </c>
      <c r="G523" s="37">
        <v>993.53</v>
      </c>
      <c r="H523" s="37">
        <v>993.53</v>
      </c>
      <c r="I523" s="37">
        <v>993.53</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241.55326738701868</v>
      </c>
      <c r="D526" s="37">
        <v>241.55326738701868</v>
      </c>
      <c r="E526" s="37">
        <v>241.55326738701868</v>
      </c>
      <c r="F526" s="37">
        <v>241.55326738701868</v>
      </c>
      <c r="G526" s="37">
        <v>241.55326738701868</v>
      </c>
      <c r="H526" s="37">
        <v>241.55326738701868</v>
      </c>
      <c r="I526" s="37">
        <v>241.55326738701868</v>
      </c>
      <c r="J526" s="37">
        <v>241.55326738701868</v>
      </c>
      <c r="K526" s="37">
        <v>241.55326738701868</v>
      </c>
      <c r="L526" s="37">
        <v>241.55326738701868</v>
      </c>
      <c r="M526" s="37">
        <v>241.55326738701868</v>
      </c>
      <c r="N526" s="37">
        <v>241.55326738701868</v>
      </c>
      <c r="O526" s="37">
        <v>241.55326738701868</v>
      </c>
      <c r="P526" s="37">
        <v>241.55326738701868</v>
      </c>
      <c r="Q526" s="37">
        <v>241.55326738701868</v>
      </c>
      <c r="R526" s="37">
        <v>241.55326738701868</v>
      </c>
      <c r="S526" s="37">
        <v>241.55326738701868</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124059.90093247747</v>
      </c>
      <c r="D571" s="8">
        <f>SUM(D493:D570)</f>
        <v>133465.38093247751</v>
      </c>
      <c r="E571" s="8">
        <f>SUM(E492:E570)</f>
        <v>138637.73093247751</v>
      </c>
      <c r="F571" s="8">
        <f>SUM(F491:F570)</f>
        <v>142470.07093247751</v>
      </c>
      <c r="G571" s="8">
        <f>SUM(G490:G570)</f>
        <v>146789.92093247749</v>
      </c>
      <c r="H571" s="8">
        <f>SUM(H484:H570)</f>
        <v>145513.58093247746</v>
      </c>
      <c r="I571" s="8">
        <f>SUM(I484:I570)</f>
        <v>151538.33093247746</v>
      </c>
      <c r="J571" s="8">
        <f t="shared" ref="J571" si="7">SUM(J484:J570)</f>
        <v>242923.98093247751</v>
      </c>
      <c r="K571" s="8">
        <f>SUM(K484:K570)</f>
        <v>280413.31093247753</v>
      </c>
      <c r="L571" s="8">
        <f t="shared" ref="L571" si="8">SUM(L484:L570)</f>
        <v>288899.39093247749</v>
      </c>
      <c r="M571" s="8">
        <f>SUM(M484:M570)</f>
        <v>303771.77419820847</v>
      </c>
      <c r="N571" s="11">
        <f>SUM(N479:N570)</f>
        <v>340529.43806621159</v>
      </c>
      <c r="O571" s="11">
        <f>SUM(O479:O570)</f>
        <v>355420.42295397434</v>
      </c>
      <c r="P571" s="11">
        <f>SUM(P479:P570)</f>
        <v>413804.54767691938</v>
      </c>
      <c r="Q571" s="11">
        <f>SUM(Q479:Q570)</f>
        <v>418715.40298282215</v>
      </c>
      <c r="R571" s="11">
        <f>SUM(R478:R570)</f>
        <v>455532.13710584317</v>
      </c>
      <c r="S571" s="11">
        <f>SUM(S478:S570)</f>
        <v>465505.62289617781</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15086.592390040001</v>
      </c>
    </row>
    <row r="574" spans="1:19">
      <c r="A574" s="38"/>
      <c r="B574" s="6">
        <v>2021</v>
      </c>
      <c r="C574" s="36"/>
      <c r="D574" s="36"/>
      <c r="E574" s="36"/>
      <c r="F574" s="36"/>
      <c r="G574" s="36"/>
      <c r="H574" s="36"/>
      <c r="I574" s="36"/>
      <c r="J574" s="36"/>
      <c r="K574" s="36"/>
      <c r="L574" s="36"/>
      <c r="M574" s="36"/>
      <c r="N574" s="36"/>
      <c r="O574" s="36"/>
      <c r="P574" s="36"/>
      <c r="Q574" s="36"/>
      <c r="R574" s="37">
        <v>30081.509120950006</v>
      </c>
      <c r="S574" s="37">
        <v>30081.509120950006</v>
      </c>
    </row>
    <row r="575" spans="1:19">
      <c r="B575" s="6">
        <v>2020</v>
      </c>
      <c r="C575" s="36"/>
      <c r="D575" s="36"/>
      <c r="E575" s="36"/>
      <c r="F575" s="36"/>
      <c r="G575" s="36"/>
      <c r="H575" s="36"/>
      <c r="I575" s="36"/>
      <c r="J575" s="36"/>
      <c r="K575" s="36"/>
      <c r="L575" s="36"/>
      <c r="M575" s="36"/>
      <c r="N575" s="36"/>
      <c r="O575" s="36"/>
      <c r="P575" s="36"/>
      <c r="Q575" s="37">
        <v>21936.187414772001</v>
      </c>
      <c r="R575" s="37">
        <v>21936.187414772001</v>
      </c>
      <c r="S575" s="37">
        <v>21936.187414772001</v>
      </c>
    </row>
    <row r="576" spans="1:19">
      <c r="A576" s="40"/>
      <c r="B576" s="6">
        <v>2019</v>
      </c>
      <c r="C576" s="36"/>
      <c r="D576" s="36"/>
      <c r="E576" s="36"/>
      <c r="F576" s="36"/>
      <c r="G576" s="36"/>
      <c r="H576" s="36"/>
      <c r="I576" s="36"/>
      <c r="J576" s="36"/>
      <c r="K576" s="36"/>
      <c r="L576" s="36"/>
      <c r="M576" s="36"/>
      <c r="N576" s="36"/>
      <c r="O576" s="36"/>
      <c r="P576" s="37">
        <v>14611.695766000003</v>
      </c>
      <c r="Q576" s="37">
        <v>14611.695766000003</v>
      </c>
      <c r="R576" s="37">
        <v>14611.695766000003</v>
      </c>
      <c r="S576" s="37">
        <v>14611.695766000003</v>
      </c>
    </row>
    <row r="577" spans="1:19">
      <c r="A577" s="40"/>
      <c r="B577" s="6">
        <v>2018</v>
      </c>
      <c r="C577" s="36"/>
      <c r="D577" s="36"/>
      <c r="E577" s="36"/>
      <c r="F577" s="36"/>
      <c r="G577" s="36"/>
      <c r="H577" s="36"/>
      <c r="I577" s="36"/>
      <c r="J577" s="36"/>
      <c r="K577" s="36"/>
      <c r="L577" s="36"/>
      <c r="M577" s="36"/>
      <c r="N577" s="36"/>
      <c r="O577" s="37">
        <v>24036.866653075598</v>
      </c>
      <c r="P577" s="37">
        <v>24036.866653075598</v>
      </c>
      <c r="Q577" s="37">
        <v>24036.866653075598</v>
      </c>
      <c r="R577" s="37">
        <v>24036.866653075598</v>
      </c>
      <c r="S577" s="37">
        <v>23998.744653075599</v>
      </c>
    </row>
    <row r="578" spans="1:19">
      <c r="A578" s="40"/>
      <c r="B578" s="6">
        <v>2017</v>
      </c>
      <c r="C578" s="36"/>
      <c r="D578" s="36"/>
      <c r="E578" s="36"/>
      <c r="F578" s="36"/>
      <c r="G578" s="36"/>
      <c r="H578" s="36"/>
      <c r="I578" s="36"/>
      <c r="J578" s="36"/>
      <c r="K578" s="36"/>
      <c r="L578" s="36"/>
      <c r="M578" s="36"/>
      <c r="N578" s="37">
        <v>29628.412916489004</v>
      </c>
      <c r="O578" s="37">
        <v>29628.412916489004</v>
      </c>
      <c r="P578" s="37">
        <v>29628.412916489004</v>
      </c>
      <c r="Q578" s="37">
        <v>29628.412916489004</v>
      </c>
      <c r="R578" s="37">
        <v>29628.412916489004</v>
      </c>
      <c r="S578" s="37">
        <v>29628.412916489004</v>
      </c>
    </row>
    <row r="579" spans="1:19">
      <c r="B579" s="6">
        <v>2016</v>
      </c>
      <c r="C579" s="36"/>
      <c r="D579" s="36"/>
      <c r="E579" s="36"/>
      <c r="F579" s="36"/>
      <c r="G579" s="36"/>
      <c r="H579" s="36"/>
      <c r="I579" s="36"/>
      <c r="J579" s="36"/>
      <c r="K579" s="36"/>
      <c r="L579" s="36"/>
      <c r="M579" s="37">
        <v>22916.868177999993</v>
      </c>
      <c r="N579" s="37">
        <v>22916.868177999993</v>
      </c>
      <c r="O579" s="37">
        <v>22916.868177999993</v>
      </c>
      <c r="P579" s="37">
        <v>22916.868177999993</v>
      </c>
      <c r="Q579" s="37">
        <v>22916.868177999993</v>
      </c>
      <c r="R579" s="37">
        <v>22916.868177999993</v>
      </c>
      <c r="S579" s="37">
        <v>22916.868177999993</v>
      </c>
    </row>
    <row r="580" spans="1:19">
      <c r="B580" s="6">
        <v>2015</v>
      </c>
      <c r="C580" s="36"/>
      <c r="D580" s="36"/>
      <c r="E580" s="36"/>
      <c r="F580" s="36"/>
      <c r="G580" s="36"/>
      <c r="H580" s="36"/>
      <c r="I580" s="36"/>
      <c r="J580" s="36"/>
      <c r="K580" s="36"/>
      <c r="L580" s="37">
        <v>37794.169999999976</v>
      </c>
      <c r="M580" s="37">
        <v>37794.169999999976</v>
      </c>
      <c r="N580" s="37">
        <v>37304.029999999977</v>
      </c>
      <c r="O580" s="37">
        <v>34420.587133999979</v>
      </c>
      <c r="P580" s="37">
        <v>34420.587133999979</v>
      </c>
      <c r="Q580" s="37">
        <v>34420.587133999979</v>
      </c>
      <c r="R580" s="37">
        <v>34245.220133999981</v>
      </c>
      <c r="S580" s="37">
        <v>32195.07103799998</v>
      </c>
    </row>
    <row r="581" spans="1:19">
      <c r="B581" s="6">
        <v>2014</v>
      </c>
      <c r="C581" s="36"/>
      <c r="D581" s="36"/>
      <c r="E581" s="36"/>
      <c r="F581" s="36"/>
      <c r="G581" s="36"/>
      <c r="H581" s="36"/>
      <c r="I581" s="36"/>
      <c r="J581" s="36"/>
      <c r="K581" s="37">
        <v>27306.360000000008</v>
      </c>
      <c r="L581" s="37">
        <v>27306.360000000008</v>
      </c>
      <c r="M581" s="37">
        <v>27306.360000000008</v>
      </c>
      <c r="N581" s="37">
        <v>26760.414372000007</v>
      </c>
      <c r="O581" s="37">
        <v>26010.791792000007</v>
      </c>
      <c r="P581" s="37">
        <v>26010.791792000007</v>
      </c>
      <c r="Q581" s="37">
        <v>26010.791792000007</v>
      </c>
      <c r="R581" s="37">
        <v>26010.791792000007</v>
      </c>
      <c r="S581" s="37">
        <v>26010.791792000007</v>
      </c>
    </row>
    <row r="582" spans="1:19">
      <c r="B582" s="6">
        <v>2013</v>
      </c>
      <c r="C582" s="36"/>
      <c r="D582" s="36"/>
      <c r="E582" s="36"/>
      <c r="F582" s="36"/>
      <c r="G582" s="36"/>
      <c r="H582" s="36"/>
      <c r="I582" s="36"/>
      <c r="J582" s="37">
        <v>55122.359999999993</v>
      </c>
      <c r="K582" s="37">
        <v>55122.359999999993</v>
      </c>
      <c r="L582" s="37">
        <v>55122.359999999993</v>
      </c>
      <c r="M582" s="37">
        <v>55122.359999999993</v>
      </c>
      <c r="N582" s="37">
        <v>51645.189139999995</v>
      </c>
      <c r="O582" s="37">
        <v>51645.189139999995</v>
      </c>
      <c r="P582" s="37">
        <v>51645.189139999995</v>
      </c>
      <c r="Q582" s="37">
        <v>49929.511339999997</v>
      </c>
      <c r="R582" s="37">
        <v>49648.253539999998</v>
      </c>
      <c r="S582" s="37">
        <v>49648.253539999998</v>
      </c>
    </row>
    <row r="583" spans="1:19">
      <c r="B583" s="6">
        <v>2012</v>
      </c>
      <c r="C583" s="36"/>
      <c r="D583" s="36"/>
      <c r="E583" s="36"/>
      <c r="F583" s="36"/>
      <c r="G583" s="36"/>
      <c r="H583" s="36"/>
      <c r="I583" s="37">
        <v>46683.159999999996</v>
      </c>
      <c r="J583" s="37">
        <v>46683.159999999996</v>
      </c>
      <c r="K583" s="37">
        <v>39917.899999999994</v>
      </c>
      <c r="L583" s="37">
        <v>38566.759999999995</v>
      </c>
      <c r="M583" s="37">
        <v>38566.759999999995</v>
      </c>
      <c r="N583" s="37">
        <v>34642.191439999995</v>
      </c>
      <c r="O583" s="37">
        <v>34642.191439999995</v>
      </c>
      <c r="P583" s="37">
        <v>34453.041439999994</v>
      </c>
      <c r="Q583" s="37">
        <v>34142.148715999996</v>
      </c>
      <c r="R583" s="37">
        <v>27466.821878531999</v>
      </c>
      <c r="S583" s="37">
        <v>27084.621878531998</v>
      </c>
    </row>
    <row r="584" spans="1:19">
      <c r="B584" s="6">
        <v>2011</v>
      </c>
      <c r="C584" s="36"/>
      <c r="D584" s="36"/>
      <c r="E584" s="36"/>
      <c r="F584" s="36"/>
      <c r="G584" s="36"/>
      <c r="H584" s="37">
        <v>44741.930000000008</v>
      </c>
      <c r="I584" s="37">
        <v>44741.930000000008</v>
      </c>
      <c r="J584" s="37">
        <v>44741.930000000008</v>
      </c>
      <c r="K584" s="37">
        <v>44741.930000000008</v>
      </c>
      <c r="L584" s="37">
        <v>44741.930000000008</v>
      </c>
      <c r="M584" s="37">
        <v>44357.820000000007</v>
      </c>
      <c r="N584" s="37">
        <v>43462.835625000007</v>
      </c>
      <c r="O584" s="37">
        <v>43462.835625000007</v>
      </c>
      <c r="P584" s="37">
        <v>42030.24306500001</v>
      </c>
      <c r="Q584" s="37">
        <v>39639.44466500001</v>
      </c>
      <c r="R584" s="37">
        <v>32789.830018000008</v>
      </c>
      <c r="S584" s="37">
        <v>32789.830018000008</v>
      </c>
    </row>
    <row r="585" spans="1:19">
      <c r="B585" s="6">
        <v>2010</v>
      </c>
      <c r="C585" s="36"/>
      <c r="D585" s="36"/>
      <c r="E585" s="36"/>
      <c r="F585" s="36"/>
      <c r="G585" s="37">
        <v>20882.27</v>
      </c>
      <c r="H585" s="37">
        <v>20882.27</v>
      </c>
      <c r="I585" s="37">
        <v>20882.27</v>
      </c>
      <c r="J585" s="37">
        <v>20882.27</v>
      </c>
      <c r="K585" s="37">
        <v>20882.27</v>
      </c>
      <c r="L585" s="37">
        <v>20882.27</v>
      </c>
      <c r="M585" s="37">
        <v>20217.613873000002</v>
      </c>
      <c r="N585" s="37">
        <v>19159.655605000004</v>
      </c>
      <c r="O585" s="37">
        <v>19132.226511000004</v>
      </c>
      <c r="P585" s="37">
        <v>18731.216511000006</v>
      </c>
      <c r="Q585" s="37">
        <v>18544.252511000006</v>
      </c>
      <c r="R585" s="37">
        <v>18544.252511000006</v>
      </c>
      <c r="S585" s="37">
        <v>18423.997103000005</v>
      </c>
    </row>
    <row r="586" spans="1:19">
      <c r="B586" s="6">
        <v>2009</v>
      </c>
      <c r="C586" s="36"/>
      <c r="D586" s="36"/>
      <c r="E586" s="36"/>
      <c r="F586" s="37">
        <v>15528.110000000002</v>
      </c>
      <c r="G586" s="37">
        <v>15528.110000000002</v>
      </c>
      <c r="H586" s="37">
        <v>15528.110000000002</v>
      </c>
      <c r="I586" s="37">
        <v>15528.110000000002</v>
      </c>
      <c r="J586" s="37">
        <v>15528.110000000002</v>
      </c>
      <c r="K586" s="37">
        <v>15528.110000000002</v>
      </c>
      <c r="L586" s="37">
        <v>15528.110000000002</v>
      </c>
      <c r="M586" s="37">
        <v>15528.110000000002</v>
      </c>
      <c r="N586" s="37">
        <v>15528.110000000002</v>
      </c>
      <c r="O586" s="37">
        <v>11915.830000000002</v>
      </c>
      <c r="P586" s="37">
        <v>11915.830000000002</v>
      </c>
      <c r="Q586" s="37">
        <v>11915.830000000002</v>
      </c>
      <c r="R586" s="37">
        <v>11915.830000000002</v>
      </c>
      <c r="S586" s="37">
        <v>11915.830000000002</v>
      </c>
    </row>
    <row r="587" spans="1:19">
      <c r="B587" s="6">
        <v>2008</v>
      </c>
      <c r="C587" s="36"/>
      <c r="D587" s="36"/>
      <c r="E587" s="37">
        <v>9912.85</v>
      </c>
      <c r="F587" s="37">
        <v>9912.85</v>
      </c>
      <c r="G587" s="37">
        <v>9912.85</v>
      </c>
      <c r="H587" s="37">
        <v>9912.85</v>
      </c>
      <c r="I587" s="37">
        <v>9912.85</v>
      </c>
      <c r="J587" s="37">
        <v>9912.85</v>
      </c>
      <c r="K587" s="37">
        <v>9912.85</v>
      </c>
      <c r="L587" s="37">
        <v>9912.85</v>
      </c>
      <c r="M587" s="37">
        <v>9912.85</v>
      </c>
      <c r="N587" s="37">
        <v>9912.85</v>
      </c>
      <c r="O587" s="37">
        <v>9912.85</v>
      </c>
      <c r="P587" s="37">
        <v>9356.3667999999998</v>
      </c>
      <c r="Q587" s="37">
        <v>9356.3667999999998</v>
      </c>
      <c r="R587" s="37">
        <v>9356.3667999999998</v>
      </c>
      <c r="S587" s="37">
        <v>9356.3667999999998</v>
      </c>
    </row>
    <row r="588" spans="1:19">
      <c r="B588" s="6">
        <v>2007</v>
      </c>
      <c r="C588" s="36"/>
      <c r="D588" s="37">
        <v>5055.8599999999997</v>
      </c>
      <c r="E588" s="37">
        <v>5055.8599999999997</v>
      </c>
      <c r="F588" s="37">
        <v>5055.8599999999997</v>
      </c>
      <c r="G588" s="37">
        <v>5055.8599999999997</v>
      </c>
      <c r="H588" s="37">
        <v>5055.8599999999997</v>
      </c>
      <c r="I588" s="37">
        <v>5055.8599999999997</v>
      </c>
      <c r="J588" s="37">
        <v>5055.8599999999997</v>
      </c>
      <c r="K588" s="37">
        <v>5055.8599999999997</v>
      </c>
      <c r="L588" s="37">
        <v>5055.8599999999997</v>
      </c>
      <c r="M588" s="37">
        <v>5055.8599999999997</v>
      </c>
      <c r="N588" s="37">
        <v>5055.8599999999997</v>
      </c>
      <c r="O588" s="37">
        <v>5055.8599999999997</v>
      </c>
      <c r="P588" s="37">
        <v>5055.8599999999997</v>
      </c>
      <c r="Q588" s="37">
        <v>4472.4346399999995</v>
      </c>
      <c r="R588" s="37">
        <v>4472.4346399999995</v>
      </c>
      <c r="S588" s="37">
        <v>4472.4346399999995</v>
      </c>
    </row>
    <row r="589" spans="1:19">
      <c r="B589" s="6">
        <v>2006</v>
      </c>
      <c r="C589" s="37">
        <v>30390.910000000003</v>
      </c>
      <c r="D589" s="37">
        <v>30390.910000000003</v>
      </c>
      <c r="E589" s="37">
        <v>30390.910000000003</v>
      </c>
      <c r="F589" s="37">
        <v>30390.910000000003</v>
      </c>
      <c r="G589" s="37">
        <v>30390.910000000003</v>
      </c>
      <c r="H589" s="37">
        <v>30390.910000000003</v>
      </c>
      <c r="I589" s="37">
        <v>30390.910000000003</v>
      </c>
      <c r="J589" s="37">
        <v>30390.910000000003</v>
      </c>
      <c r="K589" s="37">
        <v>30390.910000000003</v>
      </c>
      <c r="L589" s="37">
        <v>30390.910000000003</v>
      </c>
      <c r="M589" s="37">
        <v>30390.910000000003</v>
      </c>
      <c r="N589" s="37">
        <v>28709.308106000004</v>
      </c>
      <c r="O589" s="37">
        <v>28709.308106000004</v>
      </c>
      <c r="P589" s="37">
        <v>27756.426386000003</v>
      </c>
      <c r="Q589" s="37">
        <v>27756.426386000003</v>
      </c>
      <c r="R589" s="37">
        <v>27756.426386000003</v>
      </c>
      <c r="S589" s="37">
        <v>27347.979890000002</v>
      </c>
    </row>
    <row r="590" spans="1:19">
      <c r="B590" s="6">
        <v>2005</v>
      </c>
      <c r="C590" s="37">
        <v>42005.979999999996</v>
      </c>
      <c r="D590" s="37">
        <v>42005.979999999996</v>
      </c>
      <c r="E590" s="37">
        <v>42005.979999999996</v>
      </c>
      <c r="F590" s="37">
        <v>40512.469999999994</v>
      </c>
      <c r="G590" s="37">
        <v>36794.689999999995</v>
      </c>
      <c r="H590" s="37">
        <v>36794.689999999995</v>
      </c>
      <c r="I590" s="37">
        <v>35476.389999999992</v>
      </c>
      <c r="J590" s="37">
        <v>35476.389999999992</v>
      </c>
      <c r="K590" s="37">
        <v>35476.389999999992</v>
      </c>
      <c r="L590" s="37">
        <v>34199.329999999994</v>
      </c>
      <c r="M590" s="37">
        <v>33478.103474999996</v>
      </c>
      <c r="N590" s="37">
        <v>26567.836046591496</v>
      </c>
      <c r="O590" s="37">
        <v>25965.955896591495</v>
      </c>
      <c r="P590" s="37">
        <v>24685.485896591494</v>
      </c>
      <c r="Q590" s="37">
        <v>23846.412896591493</v>
      </c>
      <c r="R590" s="37">
        <v>23846.412896591493</v>
      </c>
      <c r="S590" s="37">
        <v>23835.177896591493</v>
      </c>
    </row>
    <row r="591" spans="1:19">
      <c r="B591" s="6">
        <v>2004</v>
      </c>
      <c r="C591" s="37">
        <v>18906.681429999997</v>
      </c>
      <c r="D591" s="37">
        <v>18906.681429999997</v>
      </c>
      <c r="E591" s="37">
        <v>18906.681429999997</v>
      </c>
      <c r="F591" s="37">
        <v>18906.681429999997</v>
      </c>
      <c r="G591" s="37">
        <v>14848.851429999997</v>
      </c>
      <c r="H591" s="37">
        <v>14848.851429999997</v>
      </c>
      <c r="I591" s="37">
        <v>14848.851429999997</v>
      </c>
      <c r="J591" s="37">
        <v>13731.081429999997</v>
      </c>
      <c r="K591" s="37">
        <v>12692.801429999996</v>
      </c>
      <c r="L591" s="37">
        <v>11115.171429999995</v>
      </c>
      <c r="M591" s="37">
        <v>11115.171429999995</v>
      </c>
      <c r="N591" s="37">
        <v>10215.371429999996</v>
      </c>
      <c r="O591" s="37">
        <v>9346.5714299999963</v>
      </c>
      <c r="P591" s="37">
        <v>8385.9483899999959</v>
      </c>
      <c r="Q591" s="37">
        <v>8385.9483899999959</v>
      </c>
      <c r="R591" s="37">
        <v>8385.9483899999959</v>
      </c>
      <c r="S591" s="37">
        <v>8385.9483899999959</v>
      </c>
    </row>
    <row r="592" spans="1:19">
      <c r="B592" s="6">
        <v>2003</v>
      </c>
      <c r="C592" s="37">
        <v>21400.970073999993</v>
      </c>
      <c r="D592" s="37">
        <v>21400.970073999993</v>
      </c>
      <c r="E592" s="37">
        <v>21400.970073999993</v>
      </c>
      <c r="F592" s="37">
        <v>21400.970073999993</v>
      </c>
      <c r="G592" s="37">
        <v>20726.380073999993</v>
      </c>
      <c r="H592" s="37">
        <v>19176.200073999993</v>
      </c>
      <c r="I592" s="37">
        <v>19176.200073999993</v>
      </c>
      <c r="J592" s="37">
        <v>19176.200073999993</v>
      </c>
      <c r="K592" s="37">
        <v>19176.200073999993</v>
      </c>
      <c r="L592" s="37">
        <v>19106.540073999993</v>
      </c>
      <c r="M592" s="37">
        <v>19106.540073999993</v>
      </c>
      <c r="N592" s="37">
        <v>11095.394351999992</v>
      </c>
      <c r="O592" s="37">
        <v>9543.6085299999922</v>
      </c>
      <c r="P592" s="37">
        <v>9395.2130099999922</v>
      </c>
      <c r="Q592" s="37">
        <v>9395.2130099999922</v>
      </c>
      <c r="R592" s="37">
        <v>9395.2130099999922</v>
      </c>
      <c r="S592" s="37">
        <v>9395.2130099999922</v>
      </c>
    </row>
    <row r="593" spans="2:19">
      <c r="B593" s="6">
        <v>2002</v>
      </c>
      <c r="C593" s="37">
        <v>33445.436576</v>
      </c>
      <c r="D593" s="37">
        <v>33445.436576</v>
      </c>
      <c r="E593" s="37">
        <v>33445.436576</v>
      </c>
      <c r="F593" s="37">
        <v>33445.436576</v>
      </c>
      <c r="G593" s="37">
        <v>33445.436576</v>
      </c>
      <c r="H593" s="37">
        <v>32134.646575999999</v>
      </c>
      <c r="I593" s="37">
        <v>29066.646575999999</v>
      </c>
      <c r="J593" s="37">
        <v>26989.456576</v>
      </c>
      <c r="K593" s="37">
        <v>25811.506576</v>
      </c>
      <c r="L593" s="37">
        <v>22646.666576</v>
      </c>
      <c r="M593" s="37">
        <v>19967.316391</v>
      </c>
      <c r="N593" s="37">
        <v>9592.6675340000002</v>
      </c>
      <c r="O593" s="37">
        <v>9592.6675340000002</v>
      </c>
      <c r="P593" s="37">
        <v>9592.6675340000002</v>
      </c>
      <c r="Q593" s="37">
        <v>8831.6779339999994</v>
      </c>
      <c r="R593" s="37">
        <v>8831.6779339999994</v>
      </c>
      <c r="S593" s="37">
        <v>8831.6779339999994</v>
      </c>
    </row>
    <row r="594" spans="2:19">
      <c r="B594" s="6">
        <v>2001</v>
      </c>
      <c r="C594" s="37">
        <v>32061.567253999994</v>
      </c>
      <c r="D594" s="37">
        <v>32061.567253999994</v>
      </c>
      <c r="E594" s="37">
        <v>32061.567253999994</v>
      </c>
      <c r="F594" s="37">
        <v>32061.567253999994</v>
      </c>
      <c r="G594" s="37">
        <v>32061.567253999994</v>
      </c>
      <c r="H594" s="37">
        <v>30966.487253999992</v>
      </c>
      <c r="I594" s="37">
        <v>25240.457253999994</v>
      </c>
      <c r="J594" s="37">
        <v>24889.307253999992</v>
      </c>
      <c r="K594" s="37">
        <v>23960.447253999992</v>
      </c>
      <c r="L594" s="37">
        <v>21477.54725399999</v>
      </c>
      <c r="M594" s="37">
        <v>21477.54725399999</v>
      </c>
      <c r="N594" s="37">
        <v>9878.4713479999882</v>
      </c>
      <c r="O594" s="37">
        <v>9878.4713479999882</v>
      </c>
      <c r="P594" s="37">
        <v>8620.2313479999884</v>
      </c>
      <c r="Q594" s="37">
        <v>8620.2313479999884</v>
      </c>
      <c r="R594" s="37">
        <v>8620.2313479999884</v>
      </c>
      <c r="S594" s="37">
        <v>8620.2313479999884</v>
      </c>
    </row>
    <row r="595" spans="2:19">
      <c r="B595" s="6">
        <v>2000</v>
      </c>
      <c r="C595" s="37">
        <v>27539.137157999998</v>
      </c>
      <c r="D595" s="37">
        <v>27539.137157999998</v>
      </c>
      <c r="E595" s="37">
        <v>27539.137157999998</v>
      </c>
      <c r="F595" s="37">
        <v>27539.137157999998</v>
      </c>
      <c r="G595" s="37">
        <v>27539.137157999998</v>
      </c>
      <c r="H595" s="37">
        <v>22877.427157999999</v>
      </c>
      <c r="I595" s="37">
        <v>22877.427157999999</v>
      </c>
      <c r="J595" s="37">
        <v>15544.847157999999</v>
      </c>
      <c r="K595" s="37">
        <v>15388.407157999998</v>
      </c>
      <c r="L595" s="37">
        <v>15388.407157999998</v>
      </c>
      <c r="M595" s="37">
        <v>15388.407157999998</v>
      </c>
      <c r="N595" s="37">
        <v>11824.200686999999</v>
      </c>
      <c r="O595" s="37">
        <v>11824.200686999999</v>
      </c>
      <c r="P595" s="37">
        <v>11824.200686999999</v>
      </c>
      <c r="Q595" s="37">
        <v>11824.200686999999</v>
      </c>
      <c r="R595" s="37">
        <v>11824.200686999999</v>
      </c>
      <c r="S595" s="37">
        <v>11824.200686999999</v>
      </c>
    </row>
    <row r="596" spans="2:19">
      <c r="B596" s="6">
        <v>1999</v>
      </c>
      <c r="C596" s="37">
        <v>50389.361856000003</v>
      </c>
      <c r="D596" s="37">
        <v>50389.361856000003</v>
      </c>
      <c r="E596" s="37">
        <v>49521.771856000007</v>
      </c>
      <c r="F596" s="37">
        <v>49521.771856000007</v>
      </c>
      <c r="G596" s="37">
        <v>49521.771856000007</v>
      </c>
      <c r="H596" s="37">
        <v>20608.921856000004</v>
      </c>
      <c r="I596" s="37">
        <v>19680.851856000005</v>
      </c>
      <c r="J596" s="37">
        <v>17420.251856000006</v>
      </c>
      <c r="K596" s="37">
        <v>17420.251856000006</v>
      </c>
      <c r="L596" s="37">
        <v>17420.251856000006</v>
      </c>
      <c r="M596" s="37">
        <v>17420.251856000006</v>
      </c>
      <c r="N596" s="37">
        <v>6413.3663600000073</v>
      </c>
      <c r="O596" s="37">
        <v>6413.3663600000073</v>
      </c>
      <c r="P596" s="37">
        <v>6413.3663600000073</v>
      </c>
      <c r="Q596" s="37">
        <v>6413.3663600000073</v>
      </c>
      <c r="R596" s="37">
        <v>6413.3663600000073</v>
      </c>
      <c r="S596" s="37">
        <v>6413.3663600000073</v>
      </c>
    </row>
    <row r="597" spans="2:19">
      <c r="B597" s="6">
        <v>1998</v>
      </c>
      <c r="C597" s="37">
        <v>28155.368979103998</v>
      </c>
      <c r="D597" s="37">
        <v>28155.368979103998</v>
      </c>
      <c r="E597" s="37">
        <v>28155.368979103998</v>
      </c>
      <c r="F597" s="37">
        <v>17200.138979103998</v>
      </c>
      <c r="G597" s="37">
        <v>11959.018979103999</v>
      </c>
      <c r="H597" s="37">
        <v>10357.048979104</v>
      </c>
      <c r="I597" s="37">
        <v>9490.9189791040008</v>
      </c>
      <c r="J597" s="37">
        <v>9490.9189791040008</v>
      </c>
      <c r="K597" s="37">
        <v>9490.9189791040008</v>
      </c>
      <c r="L597" s="37">
        <v>9490.9189791040008</v>
      </c>
      <c r="M597" s="37">
        <v>9490.9189791040008</v>
      </c>
      <c r="N597" s="37">
        <v>132.64401910400193</v>
      </c>
      <c r="O597" s="37">
        <v>132.64401910400193</v>
      </c>
      <c r="P597" s="37">
        <v>4.0191040019408319E-3</v>
      </c>
      <c r="Q597" s="37">
        <v>4.0191040019408319E-3</v>
      </c>
      <c r="R597" s="37">
        <v>4.0191040019408319E-3</v>
      </c>
      <c r="S597" s="37">
        <v>4.0191040019408319E-3</v>
      </c>
    </row>
    <row r="598" spans="2:19">
      <c r="B598" s="6">
        <v>1997</v>
      </c>
      <c r="C598" s="37">
        <v>22641.423656000003</v>
      </c>
      <c r="D598" s="37">
        <v>22641.423656000003</v>
      </c>
      <c r="E598" s="37">
        <v>19924.233656000004</v>
      </c>
      <c r="F598" s="37">
        <v>19924.233656000004</v>
      </c>
      <c r="G598" s="37">
        <v>19924.233656000004</v>
      </c>
      <c r="H598" s="37">
        <v>19924.233656000004</v>
      </c>
      <c r="I598" s="37">
        <v>19119.643656000004</v>
      </c>
      <c r="J598" s="37">
        <v>19119.643656000004</v>
      </c>
      <c r="K598" s="37">
        <v>19119.643656000004</v>
      </c>
      <c r="L598" s="37">
        <v>18797.223656000006</v>
      </c>
      <c r="M598" s="37">
        <v>18271.908094000006</v>
      </c>
      <c r="N598" s="37">
        <v>5473.1820780000053</v>
      </c>
      <c r="O598" s="37">
        <v>5473.1820780000053</v>
      </c>
      <c r="P598" s="37">
        <v>5060.3920780000053</v>
      </c>
      <c r="Q598" s="37">
        <v>5060.3920780000053</v>
      </c>
      <c r="R598" s="37">
        <v>5060.3920780000053</v>
      </c>
      <c r="S598" s="37">
        <v>5060.3920780000053</v>
      </c>
    </row>
    <row r="599" spans="2:19">
      <c r="B599" s="6">
        <v>1996</v>
      </c>
      <c r="C599" s="37">
        <v>78094.115531999996</v>
      </c>
      <c r="D599" s="37">
        <v>78094.115531999996</v>
      </c>
      <c r="E599" s="37">
        <v>78094.115531999996</v>
      </c>
      <c r="F599" s="37">
        <v>78094.115531999996</v>
      </c>
      <c r="G599" s="37">
        <v>73334.935532000003</v>
      </c>
      <c r="H599" s="37">
        <v>70852.045532000004</v>
      </c>
      <c r="I599" s="37">
        <v>70331.545532000004</v>
      </c>
      <c r="J599" s="37">
        <v>61233.755532000003</v>
      </c>
      <c r="K599" s="37">
        <v>61233.755532000003</v>
      </c>
      <c r="L599" s="37">
        <v>61233.755532000003</v>
      </c>
      <c r="M599" s="37">
        <v>60756.183976</v>
      </c>
      <c r="N599" s="37">
        <v>20541.863056000002</v>
      </c>
      <c r="O599" s="37">
        <v>18336.593056000002</v>
      </c>
      <c r="P599" s="37">
        <v>18336.593056000002</v>
      </c>
      <c r="Q599" s="37">
        <v>18336.593056000002</v>
      </c>
      <c r="R599" s="37">
        <v>17557.034046000001</v>
      </c>
      <c r="S599" s="37">
        <v>17557.034046000001</v>
      </c>
    </row>
    <row r="600" spans="2:19">
      <c r="B600" s="6">
        <v>1995</v>
      </c>
      <c r="C600" s="37">
        <v>45095.651831999996</v>
      </c>
      <c r="D600" s="37">
        <v>43710.701831999999</v>
      </c>
      <c r="E600" s="37">
        <v>42615.671832</v>
      </c>
      <c r="F600" s="37">
        <v>42615.671832</v>
      </c>
      <c r="G600" s="37">
        <v>35213.741832</v>
      </c>
      <c r="H600" s="37">
        <v>23522.841831999998</v>
      </c>
      <c r="I600" s="37">
        <v>21217.491832</v>
      </c>
      <c r="J600" s="37">
        <v>21217.491832</v>
      </c>
      <c r="K600" s="37">
        <v>21217.491832</v>
      </c>
      <c r="L600" s="37">
        <v>21217.491832</v>
      </c>
      <c r="M600" s="37">
        <v>21217.491832</v>
      </c>
      <c r="N600" s="37">
        <v>15022.181744</v>
      </c>
      <c r="O600" s="37">
        <v>15022.181744</v>
      </c>
      <c r="P600" s="37">
        <v>15022.181744</v>
      </c>
      <c r="Q600" s="37">
        <v>10160.540356396999</v>
      </c>
      <c r="R600" s="37">
        <v>10160.540356396999</v>
      </c>
      <c r="S600" s="37">
        <v>10160.540356396999</v>
      </c>
    </row>
    <row r="601" spans="2:19">
      <c r="B601" s="6">
        <v>1994</v>
      </c>
      <c r="C601" s="37">
        <v>5209.3979079999999</v>
      </c>
      <c r="D601" s="37">
        <v>5209.3979079999999</v>
      </c>
      <c r="E601" s="37">
        <v>5209.3979079999999</v>
      </c>
      <c r="F601" s="37">
        <v>5209.3979079999999</v>
      </c>
      <c r="G601" s="37">
        <v>2779.7679079999998</v>
      </c>
      <c r="H601" s="37">
        <v>2779.7679079999998</v>
      </c>
      <c r="I601" s="37">
        <v>2779.7679079999998</v>
      </c>
      <c r="J601" s="37">
        <v>2779.7679079999998</v>
      </c>
      <c r="K601" s="37">
        <v>2779.7679079999998</v>
      </c>
      <c r="L601" s="37">
        <v>2779.7679079999998</v>
      </c>
      <c r="M601" s="37">
        <v>2779.7679079999998</v>
      </c>
      <c r="N601" s="37">
        <v>2779.7679079999998</v>
      </c>
      <c r="O601" s="37">
        <v>2779.7679079999998</v>
      </c>
      <c r="P601" s="37">
        <v>2779.7679079999998</v>
      </c>
      <c r="Q601" s="37">
        <v>2032.7427259999997</v>
      </c>
      <c r="R601" s="37">
        <v>2032.7427259999997</v>
      </c>
      <c r="S601" s="37">
        <v>2032.7427259999997</v>
      </c>
    </row>
    <row r="602" spans="2:19">
      <c r="B602" s="6">
        <v>1993</v>
      </c>
      <c r="C602" s="37">
        <v>15587.677787999986</v>
      </c>
      <c r="D602" s="37">
        <v>15587.677787999986</v>
      </c>
      <c r="E602" s="37">
        <v>15587.677787999986</v>
      </c>
      <c r="F602" s="37">
        <v>15587.677787999986</v>
      </c>
      <c r="G602" s="37">
        <v>12342.437787999987</v>
      </c>
      <c r="H602" s="37">
        <v>12342.437787999987</v>
      </c>
      <c r="I602" s="37">
        <v>12342.437787999987</v>
      </c>
      <c r="J602" s="37">
        <v>10686.317787999986</v>
      </c>
      <c r="K602" s="37">
        <v>10686.317787999986</v>
      </c>
      <c r="L602" s="37">
        <v>7909.3777879999852</v>
      </c>
      <c r="M602" s="37">
        <v>7909.3777879999852</v>
      </c>
      <c r="N602" s="37">
        <v>7909.3777879999852</v>
      </c>
      <c r="O602" s="37">
        <v>7909.3777879999852</v>
      </c>
      <c r="P602" s="37">
        <v>7909.3777879999852</v>
      </c>
      <c r="Q602" s="37">
        <v>7909.3777879999852</v>
      </c>
      <c r="R602" s="37">
        <v>7909.3777879999852</v>
      </c>
      <c r="S602" s="37">
        <v>7909.3777879999852</v>
      </c>
    </row>
    <row r="603" spans="2:19">
      <c r="B603" s="6">
        <v>1992</v>
      </c>
      <c r="C603" s="37">
        <v>9449.6029879999987</v>
      </c>
      <c r="D603" s="37">
        <v>9449.6029879999987</v>
      </c>
      <c r="E603" s="37">
        <v>9449.6029879999987</v>
      </c>
      <c r="F603" s="37">
        <v>9449.6029879999987</v>
      </c>
      <c r="G603" s="37">
        <v>2678.152987999998</v>
      </c>
      <c r="H603" s="37">
        <v>2678.152987999998</v>
      </c>
      <c r="I603" s="37">
        <v>2678.152987999998</v>
      </c>
      <c r="J603" s="37">
        <v>2678.152987999998</v>
      </c>
      <c r="K603" s="37">
        <v>2678.152987999998</v>
      </c>
      <c r="L603" s="37">
        <v>2678.152987999998</v>
      </c>
      <c r="M603" s="37">
        <v>2678.152987999998</v>
      </c>
      <c r="N603" s="37">
        <v>2678.152987999998</v>
      </c>
      <c r="O603" s="37">
        <v>2678.152987999998</v>
      </c>
      <c r="P603" s="37">
        <v>2678.152987999998</v>
      </c>
      <c r="Q603" s="37">
        <v>2678.152987999998</v>
      </c>
      <c r="R603" s="37">
        <v>2678.152987999998</v>
      </c>
      <c r="S603" s="37">
        <v>2678.152987999998</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1862.6053679999991</v>
      </c>
      <c r="D605" s="37">
        <v>1862.6053679999991</v>
      </c>
      <c r="E605" s="37">
        <v>1862.6053679999991</v>
      </c>
      <c r="F605" s="37">
        <v>1862.6053679999991</v>
      </c>
      <c r="G605" s="37">
        <v>1366.445367999999</v>
      </c>
      <c r="H605" s="37">
        <v>1366.445367999999</v>
      </c>
      <c r="I605" s="37">
        <v>1366.445367999999</v>
      </c>
      <c r="J605" s="37">
        <v>1366.445367999999</v>
      </c>
      <c r="K605" s="37">
        <v>1366.445367999999</v>
      </c>
      <c r="L605" s="37">
        <v>1366.445367999999</v>
      </c>
      <c r="M605" s="37">
        <v>1366.445367999999</v>
      </c>
      <c r="N605" s="37">
        <v>1366.445367999999</v>
      </c>
      <c r="O605" s="37">
        <v>1366.445367999999</v>
      </c>
      <c r="P605" s="37">
        <v>1366.445367999999</v>
      </c>
      <c r="Q605" s="37">
        <v>1366.445367999999</v>
      </c>
      <c r="R605" s="37">
        <v>1366.445367999999</v>
      </c>
      <c r="S605" s="37">
        <v>1366.445367999999</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379.08383258246437</v>
      </c>
      <c r="D607" s="37">
        <v>379.08383258246437</v>
      </c>
      <c r="E607" s="37">
        <v>379.08383258246437</v>
      </c>
      <c r="F607" s="37">
        <v>379.08383258246437</v>
      </c>
      <c r="G607" s="37">
        <v>379.08383258246437</v>
      </c>
      <c r="H607" s="37">
        <v>379.08383258246437</v>
      </c>
      <c r="I607" s="37">
        <v>379.08383258246437</v>
      </c>
      <c r="J607" s="37">
        <v>379.08383258246437</v>
      </c>
      <c r="K607" s="37">
        <v>379.08383258246437</v>
      </c>
      <c r="L607" s="37">
        <v>379.08383258246437</v>
      </c>
      <c r="M607" s="37">
        <v>379.08383258246437</v>
      </c>
      <c r="N607" s="37">
        <v>379.08383258246437</v>
      </c>
      <c r="O607" s="37">
        <v>379.08383258246437</v>
      </c>
      <c r="P607" s="37">
        <v>379.08383258246437</v>
      </c>
      <c r="Q607" s="37">
        <v>379.08383258246437</v>
      </c>
      <c r="R607" s="37">
        <v>379.08383258246437</v>
      </c>
      <c r="S607" s="37">
        <v>379.08383258246437</v>
      </c>
    </row>
    <row r="608" spans="2:19">
      <c r="B608" s="6">
        <v>1987</v>
      </c>
      <c r="C608" s="37">
        <v>1936.02</v>
      </c>
      <c r="D608" s="37">
        <v>1936.02</v>
      </c>
      <c r="E608" s="37">
        <v>1936.02</v>
      </c>
      <c r="F608" s="37">
        <v>1936.02</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4115.3037233558334</v>
      </c>
      <c r="D610" s="37">
        <v>4115.3037233558334</v>
      </c>
      <c r="E610" s="37">
        <v>4115.3037233558334</v>
      </c>
      <c r="F610" s="37">
        <v>4115.3037233558334</v>
      </c>
      <c r="G610" s="37">
        <v>2527.4137233558336</v>
      </c>
      <c r="H610" s="37">
        <v>2527.4137233558336</v>
      </c>
      <c r="I610" s="37">
        <v>2527.4137233558336</v>
      </c>
      <c r="J610" s="37">
        <v>2527.4137233558336</v>
      </c>
      <c r="K610" s="37">
        <v>2527.4137233558336</v>
      </c>
      <c r="L610" s="37">
        <v>2527.4137233558336</v>
      </c>
      <c r="M610" s="37">
        <v>2527.4137233558336</v>
      </c>
      <c r="N610" s="37">
        <v>2527.4137233558336</v>
      </c>
      <c r="O610" s="37">
        <v>2527.4137233558336</v>
      </c>
      <c r="P610" s="37">
        <v>2527.4137233558336</v>
      </c>
      <c r="Q610" s="37">
        <v>2527.4137233558336</v>
      </c>
      <c r="R610" s="37">
        <v>2527.4137233558336</v>
      </c>
      <c r="S610" s="37">
        <v>2527.4137233558336</v>
      </c>
    </row>
    <row r="611" spans="2:19">
      <c r="B611" s="6">
        <v>1984</v>
      </c>
      <c r="C611" s="37">
        <v>887.34</v>
      </c>
      <c r="D611" s="37">
        <v>887.34</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584.42572676578982</v>
      </c>
      <c r="D612" s="37">
        <v>584.42572676578982</v>
      </c>
      <c r="E612" s="37">
        <v>584.42572676578982</v>
      </c>
      <c r="F612" s="37">
        <v>584.42572676578982</v>
      </c>
      <c r="G612" s="37">
        <v>584.42572676578982</v>
      </c>
      <c r="H612" s="37">
        <v>584.42572676578982</v>
      </c>
      <c r="I612" s="37">
        <v>584.42572676578982</v>
      </c>
      <c r="J612" s="37">
        <v>584.42572676578982</v>
      </c>
      <c r="K612" s="37">
        <v>584.42572676578982</v>
      </c>
      <c r="L612" s="37">
        <v>584.42572676578982</v>
      </c>
      <c r="M612" s="37">
        <v>584.42572676578982</v>
      </c>
      <c r="N612" s="37">
        <v>584.42572676578982</v>
      </c>
      <c r="O612" s="37">
        <v>584.42572676578982</v>
      </c>
      <c r="P612" s="37">
        <v>584.42572676578982</v>
      </c>
      <c r="Q612" s="37">
        <v>584.42572676578982</v>
      </c>
      <c r="R612" s="37">
        <v>584.42572676578982</v>
      </c>
      <c r="S612" s="37">
        <v>584.42572676578982</v>
      </c>
    </row>
    <row r="613" spans="2:19">
      <c r="B613" s="6">
        <v>1982</v>
      </c>
      <c r="C613" s="37">
        <v>739.18786965401989</v>
      </c>
      <c r="D613" s="37">
        <v>739.18786965401989</v>
      </c>
      <c r="E613" s="37">
        <v>739.18786965401989</v>
      </c>
      <c r="F613" s="37">
        <v>739.18786965401989</v>
      </c>
      <c r="G613" s="37">
        <v>739.18786965401989</v>
      </c>
      <c r="H613" s="37">
        <v>739.18786965401989</v>
      </c>
      <c r="I613" s="37">
        <v>739.18786965401989</v>
      </c>
      <c r="J613" s="37">
        <v>739.18786965401989</v>
      </c>
      <c r="K613" s="37">
        <v>739.18786965401989</v>
      </c>
      <c r="L613" s="37">
        <v>739.18786965401989</v>
      </c>
      <c r="M613" s="37">
        <v>739.18786965401989</v>
      </c>
      <c r="N613" s="37">
        <v>739.18786965401989</v>
      </c>
      <c r="O613" s="37">
        <v>739.18786965401989</v>
      </c>
      <c r="P613" s="37">
        <v>739.18786965401989</v>
      </c>
      <c r="Q613" s="37">
        <v>739.18786965401989</v>
      </c>
      <c r="R613" s="37">
        <v>739.18786965401989</v>
      </c>
      <c r="S613" s="37">
        <v>739.18786965401989</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234.79</v>
      </c>
      <c r="D615" s="37">
        <v>234.79</v>
      </c>
      <c r="E615" s="37">
        <v>234.79</v>
      </c>
      <c r="F615" s="37">
        <v>234.79</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6360.3221272946494</v>
      </c>
      <c r="D617" s="37">
        <v>6360.3221272946494</v>
      </c>
      <c r="E617" s="37">
        <v>6360.3221272946494</v>
      </c>
      <c r="F617" s="37">
        <v>6360.3221272946494</v>
      </c>
      <c r="G617" s="37">
        <v>6360.3221272946494</v>
      </c>
      <c r="H617" s="37">
        <v>6360.3221272946494</v>
      </c>
      <c r="I617" s="37">
        <v>6360.3221272946494</v>
      </c>
      <c r="J617" s="37">
        <v>6360.3221272946494</v>
      </c>
      <c r="K617" s="37">
        <v>6360.3221272946494</v>
      </c>
      <c r="L617" s="37">
        <v>6360.3221272946494</v>
      </c>
      <c r="M617" s="37">
        <v>6360.3221272946494</v>
      </c>
      <c r="N617" s="37">
        <v>6360.3221272946494</v>
      </c>
      <c r="O617" s="37">
        <v>6360.3221272946494</v>
      </c>
      <c r="P617" s="37">
        <v>6360.3221272946494</v>
      </c>
      <c r="Q617" s="37">
        <v>6360.3221272946494</v>
      </c>
      <c r="R617" s="37">
        <v>6360.3221272946494</v>
      </c>
      <c r="S617" s="37">
        <v>6360.3221272946494</v>
      </c>
    </row>
    <row r="618" spans="2:19">
      <c r="B618" s="6">
        <v>1977</v>
      </c>
      <c r="C618" s="37">
        <v>810.65965693009173</v>
      </c>
      <c r="D618" s="37">
        <v>810.65965693009173</v>
      </c>
      <c r="E618" s="37">
        <v>810.65965693009173</v>
      </c>
      <c r="F618" s="37">
        <v>810.65965693009173</v>
      </c>
      <c r="G618" s="37">
        <v>810.65965693009173</v>
      </c>
      <c r="H618" s="37">
        <v>810.65965693009173</v>
      </c>
      <c r="I618" s="37">
        <v>810.65965693009173</v>
      </c>
      <c r="J618" s="37">
        <v>810.65965693009173</v>
      </c>
      <c r="K618" s="37">
        <v>810.65965693009173</v>
      </c>
      <c r="L618" s="37">
        <v>810.65965693009173</v>
      </c>
      <c r="M618" s="37">
        <v>810.65965693009173</v>
      </c>
      <c r="N618" s="37">
        <v>810.65965693009173</v>
      </c>
      <c r="O618" s="37">
        <v>810.65965693009173</v>
      </c>
      <c r="P618" s="37">
        <v>810.65965693009173</v>
      </c>
      <c r="Q618" s="37">
        <v>810.65965693009173</v>
      </c>
      <c r="R618" s="37">
        <v>810.65965693009173</v>
      </c>
      <c r="S618" s="37">
        <v>810.65965693009173</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478283.02133568673</v>
      </c>
      <c r="D666" s="8">
        <f>SUM(D588:D665)</f>
        <v>481953.93133568676</v>
      </c>
      <c r="E666" s="8">
        <f>SUM(E587:E665)</f>
        <v>486299.63133568666</v>
      </c>
      <c r="F666" s="8">
        <f>SUM(F586:F665)</f>
        <v>489379.00133568677</v>
      </c>
      <c r="G666" s="8">
        <f>SUM(G585:G665)</f>
        <v>467707.66133568686</v>
      </c>
      <c r="H666" s="8">
        <f>SUM(H579:H665)</f>
        <v>459143.22133568692</v>
      </c>
      <c r="I666" s="8">
        <f>SUM(I579:I665)</f>
        <v>490289.41133568698</v>
      </c>
      <c r="J666" s="8">
        <f t="shared" ref="J666" si="9">SUM(J579:J665)</f>
        <v>521518.57133568689</v>
      </c>
      <c r="K666" s="8">
        <f>SUM(K579:K665)</f>
        <v>538758.14133568679</v>
      </c>
      <c r="L666" s="8">
        <f t="shared" ref="L666" si="10">SUM(L579:L665)</f>
        <v>563529.72133568674</v>
      </c>
      <c r="M666" s="8">
        <f>SUM(M579:M665)</f>
        <v>580994.35955868673</v>
      </c>
      <c r="N666" s="11">
        <f>SUM(N574:N665)</f>
        <v>477617.74102576723</v>
      </c>
      <c r="O666" s="11">
        <f>SUM(O574:O665)</f>
        <v>489154.0971668429</v>
      </c>
      <c r="P666" s="11">
        <f>SUM(P574:P665)</f>
        <v>496040.51689284301</v>
      </c>
      <c r="Q666" s="11">
        <f>SUM(Q574:Q665)</f>
        <v>505580.21685401199</v>
      </c>
      <c r="R666" s="11">
        <f>SUM(R573:R665)</f>
        <v>520900.60068049392</v>
      </c>
      <c r="S666" s="11">
        <f>SUM(S573:S665)</f>
        <v>532976.78507053386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373.02927199999999</v>
      </c>
      <c r="D686" s="37">
        <v>373.02927199999999</v>
      </c>
      <c r="E686" s="37">
        <v>373.02927199999999</v>
      </c>
      <c r="F686" s="37">
        <v>373.02927199999999</v>
      </c>
      <c r="G686" s="37">
        <v>373.02927199999999</v>
      </c>
      <c r="H686" s="37">
        <v>373.02927199999999</v>
      </c>
      <c r="I686" s="37">
        <v>373.02927199999999</v>
      </c>
      <c r="J686" s="37">
        <v>373.02927199999999</v>
      </c>
      <c r="K686" s="37">
        <v>373.02927199999999</v>
      </c>
      <c r="L686" s="37">
        <v>373.02927199999999</v>
      </c>
      <c r="M686" s="37">
        <v>373.02927199999999</v>
      </c>
      <c r="N686" s="37">
        <v>373.02927199999999</v>
      </c>
      <c r="O686" s="37">
        <v>373.02927199999999</v>
      </c>
      <c r="P686" s="37">
        <v>373.02927199999999</v>
      </c>
      <c r="Q686" s="37">
        <v>373.02927199999999</v>
      </c>
      <c r="R686" s="37">
        <v>373.02927199999999</v>
      </c>
      <c r="S686" s="37">
        <v>373.02927199999999</v>
      </c>
    </row>
    <row r="687" spans="1:19">
      <c r="B687" s="6">
        <v>2003</v>
      </c>
      <c r="C687" s="37">
        <v>706.36000399999989</v>
      </c>
      <c r="D687" s="37">
        <v>706.36000399999989</v>
      </c>
      <c r="E687" s="37">
        <v>706.36000399999989</v>
      </c>
      <c r="F687" s="37">
        <v>706.36000399999989</v>
      </c>
      <c r="G687" s="37">
        <v>706.36000399999989</v>
      </c>
      <c r="H687" s="37">
        <v>706.36000399999989</v>
      </c>
      <c r="I687" s="37">
        <v>706.36000399999989</v>
      </c>
      <c r="J687" s="37">
        <v>706.36000399999989</v>
      </c>
      <c r="K687" s="37">
        <v>706.36000399999989</v>
      </c>
      <c r="L687" s="37">
        <v>706.36000399999989</v>
      </c>
      <c r="M687" s="37">
        <v>706.36000399999989</v>
      </c>
      <c r="N687" s="37">
        <v>706.36000399999989</v>
      </c>
      <c r="O687" s="37">
        <v>706.36000399999989</v>
      </c>
      <c r="P687" s="37">
        <v>706.36000399999989</v>
      </c>
      <c r="Q687" s="37">
        <v>706.36000399999989</v>
      </c>
      <c r="R687" s="37">
        <v>706.36000399999989</v>
      </c>
      <c r="S687" s="37">
        <v>706.36000399999989</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222.27267999999995</v>
      </c>
      <c r="D689" s="37">
        <v>222.27267999999995</v>
      </c>
      <c r="E689" s="37">
        <v>222.27267999999995</v>
      </c>
      <c r="F689" s="37">
        <v>222.27267999999995</v>
      </c>
      <c r="G689" s="37">
        <v>222.27267999999995</v>
      </c>
      <c r="H689" s="37">
        <v>58.022679999999951</v>
      </c>
      <c r="I689" s="37">
        <v>58.022679999999951</v>
      </c>
      <c r="J689" s="37">
        <v>58.022679999999951</v>
      </c>
      <c r="K689" s="37">
        <v>58.022679999999951</v>
      </c>
      <c r="L689" s="37">
        <v>58.022679999999951</v>
      </c>
      <c r="M689" s="37">
        <v>58.022679999999951</v>
      </c>
      <c r="N689" s="37">
        <v>58.022679999999951</v>
      </c>
      <c r="O689" s="37">
        <v>58.022679999999951</v>
      </c>
      <c r="P689" s="37">
        <v>58.022679999999951</v>
      </c>
      <c r="Q689" s="37">
        <v>58.022679999999951</v>
      </c>
      <c r="R689" s="37">
        <v>58.022679999999951</v>
      </c>
      <c r="S689" s="37">
        <v>58.022679999999951</v>
      </c>
    </row>
    <row r="690" spans="2:19">
      <c r="B690" s="6">
        <v>2000</v>
      </c>
      <c r="C690" s="37">
        <v>149.360456</v>
      </c>
      <c r="D690" s="37">
        <v>149.360456</v>
      </c>
      <c r="E690" s="37">
        <v>149.360456</v>
      </c>
      <c r="F690" s="37">
        <v>149.360456</v>
      </c>
      <c r="G690" s="37">
        <v>149.360456</v>
      </c>
      <c r="H690" s="37">
        <v>149.360456</v>
      </c>
      <c r="I690" s="37">
        <v>149.360456</v>
      </c>
      <c r="J690" s="37">
        <v>149.360456</v>
      </c>
      <c r="K690" s="37">
        <v>149.360456</v>
      </c>
      <c r="L690" s="37">
        <v>149.360456</v>
      </c>
      <c r="M690" s="37">
        <v>149.360456</v>
      </c>
      <c r="N690" s="37">
        <v>149.360456</v>
      </c>
      <c r="O690" s="37">
        <v>149.360456</v>
      </c>
      <c r="P690" s="37">
        <v>149.360456</v>
      </c>
      <c r="Q690" s="37">
        <v>149.360456</v>
      </c>
      <c r="R690" s="37">
        <v>149.360456</v>
      </c>
      <c r="S690" s="37">
        <v>149.360456</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18986.562335999999</v>
      </c>
      <c r="D692" s="37">
        <v>18986.562335999999</v>
      </c>
      <c r="E692" s="37">
        <v>18986.562335999999</v>
      </c>
      <c r="F692" s="37">
        <v>18986.562335999999</v>
      </c>
      <c r="G692" s="37">
        <v>18986.562335999999</v>
      </c>
      <c r="H692" s="37">
        <v>18986.562335999999</v>
      </c>
      <c r="I692" s="37">
        <v>18986.562335999999</v>
      </c>
      <c r="J692" s="37">
        <v>18986.562335999999</v>
      </c>
      <c r="K692" s="37">
        <v>18986.562335999999</v>
      </c>
      <c r="L692" s="37">
        <v>18986.562335999999</v>
      </c>
      <c r="M692" s="37">
        <v>18986.562335999999</v>
      </c>
      <c r="N692" s="37">
        <v>18986.562335999999</v>
      </c>
      <c r="O692" s="37">
        <v>18986.562335999999</v>
      </c>
      <c r="P692" s="37">
        <v>18986.562335999999</v>
      </c>
      <c r="Q692" s="37">
        <v>18986.562335999999</v>
      </c>
      <c r="R692" s="37">
        <v>18986.562335999999</v>
      </c>
      <c r="S692" s="37">
        <v>18986.562335999999</v>
      </c>
    </row>
    <row r="693" spans="2:19">
      <c r="B693" s="6">
        <v>1997</v>
      </c>
      <c r="C693" s="37">
        <v>1336.8197919999998</v>
      </c>
      <c r="D693" s="37">
        <v>1336.8197919999998</v>
      </c>
      <c r="E693" s="37">
        <v>1336.8197919999998</v>
      </c>
      <c r="F693" s="37">
        <v>1336.8197919999998</v>
      </c>
      <c r="G693" s="37">
        <v>1336.8197919999998</v>
      </c>
      <c r="H693" s="37">
        <v>1336.8197919999998</v>
      </c>
      <c r="I693" s="37">
        <v>1336.8197919999998</v>
      </c>
      <c r="J693" s="37">
        <v>1336.8197919999998</v>
      </c>
      <c r="K693" s="37">
        <v>1336.8197919999998</v>
      </c>
      <c r="L693" s="37">
        <v>1336.8197919999998</v>
      </c>
      <c r="M693" s="37">
        <v>1336.8197919999998</v>
      </c>
      <c r="N693" s="37">
        <v>1336.8197919999998</v>
      </c>
      <c r="O693" s="37">
        <v>1336.8197919999998</v>
      </c>
      <c r="P693" s="37">
        <v>1336.8197919999998</v>
      </c>
      <c r="Q693" s="37">
        <v>1336.8197919999998</v>
      </c>
      <c r="R693" s="37">
        <v>1336.8197919999998</v>
      </c>
      <c r="S693" s="37">
        <v>1336.8197919999998</v>
      </c>
    </row>
    <row r="694" spans="2:19">
      <c r="B694" s="6">
        <v>1996</v>
      </c>
      <c r="C694" s="37">
        <v>3711.2883080000001</v>
      </c>
      <c r="D694" s="37">
        <v>3711.2883080000001</v>
      </c>
      <c r="E694" s="37">
        <v>3711.2883080000001</v>
      </c>
      <c r="F694" s="37">
        <v>3711.2883080000001</v>
      </c>
      <c r="G694" s="37">
        <v>3711.2883080000001</v>
      </c>
      <c r="H694" s="37">
        <v>3711.2883080000001</v>
      </c>
      <c r="I694" s="37">
        <v>3711.2883080000001</v>
      </c>
      <c r="J694" s="37">
        <v>3711.2883080000001</v>
      </c>
      <c r="K694" s="37">
        <v>3711.2883080000001</v>
      </c>
      <c r="L694" s="37">
        <v>3711.2883080000001</v>
      </c>
      <c r="M694" s="37">
        <v>3711.2883080000001</v>
      </c>
      <c r="N694" s="37">
        <v>3711.2883080000001</v>
      </c>
      <c r="O694" s="37">
        <v>3711.2883080000001</v>
      </c>
      <c r="P694" s="37">
        <v>3711.2883080000001</v>
      </c>
      <c r="Q694" s="37">
        <v>3711.2883080000001</v>
      </c>
      <c r="R694" s="37">
        <v>3711.2883080000001</v>
      </c>
      <c r="S694" s="37">
        <v>3711.2883080000001</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573.89275599999928</v>
      </c>
      <c r="D699" s="37">
        <v>573.89275599999928</v>
      </c>
      <c r="E699" s="37">
        <v>573.89275599999928</v>
      </c>
      <c r="F699" s="37">
        <v>573.89275599999928</v>
      </c>
      <c r="G699" s="37">
        <v>162.64275599999928</v>
      </c>
      <c r="H699" s="37">
        <v>162.64275599999928</v>
      </c>
      <c r="I699" s="37">
        <v>162.64275599999928</v>
      </c>
      <c r="J699" s="37">
        <v>162.64275599999928</v>
      </c>
      <c r="K699" s="37">
        <v>162.64275599999928</v>
      </c>
      <c r="L699" s="37">
        <v>162.64275599999928</v>
      </c>
      <c r="M699" s="37">
        <v>162.64275599999928</v>
      </c>
      <c r="N699" s="37">
        <v>162.64275599999928</v>
      </c>
      <c r="O699" s="37">
        <v>162.64275599999928</v>
      </c>
      <c r="P699" s="37">
        <v>162.64275599999928</v>
      </c>
      <c r="Q699" s="37">
        <v>162.64275599999928</v>
      </c>
      <c r="R699" s="37">
        <v>162.64275599999928</v>
      </c>
      <c r="S699" s="37">
        <v>162.64275599999928</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1842.6368345588442</v>
      </c>
      <c r="D706" s="37">
        <v>1842.6368345588442</v>
      </c>
      <c r="E706" s="37">
        <v>1842.6368345588442</v>
      </c>
      <c r="F706" s="37">
        <v>1842.6368345588442</v>
      </c>
      <c r="G706" s="37">
        <v>1842.6368345588442</v>
      </c>
      <c r="H706" s="37">
        <v>1842.6368345588442</v>
      </c>
      <c r="I706" s="37">
        <v>1842.6368345588442</v>
      </c>
      <c r="J706" s="37">
        <v>1842.6368345588442</v>
      </c>
      <c r="K706" s="37">
        <v>1842.6368345588442</v>
      </c>
      <c r="L706" s="37">
        <v>1842.6368345588442</v>
      </c>
      <c r="M706" s="37">
        <v>1842.6368345588442</v>
      </c>
      <c r="N706" s="37">
        <v>1842.6368345588442</v>
      </c>
      <c r="O706" s="37">
        <v>1842.6368345588442</v>
      </c>
      <c r="P706" s="37">
        <v>1842.6368345588442</v>
      </c>
      <c r="Q706" s="37">
        <v>1842.6368345588442</v>
      </c>
      <c r="R706" s="37">
        <v>1842.6368345588442</v>
      </c>
      <c r="S706" s="37">
        <v>1842.6368345588442</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380.4888193772253</v>
      </c>
      <c r="D709" s="37">
        <v>380.4888193772253</v>
      </c>
      <c r="E709" s="37">
        <v>380.4888193772253</v>
      </c>
      <c r="F709" s="37">
        <v>380.4888193772253</v>
      </c>
      <c r="G709" s="37">
        <v>380.4888193772253</v>
      </c>
      <c r="H709" s="37">
        <v>380.4888193772253</v>
      </c>
      <c r="I709" s="37">
        <v>380.4888193772253</v>
      </c>
      <c r="J709" s="37">
        <v>380.4888193772253</v>
      </c>
      <c r="K709" s="37">
        <v>380.4888193772253</v>
      </c>
      <c r="L709" s="37">
        <v>380.4888193772253</v>
      </c>
      <c r="M709" s="37">
        <v>380.4888193772253</v>
      </c>
      <c r="N709" s="37">
        <v>380.4888193772253</v>
      </c>
      <c r="O709" s="37">
        <v>380.4888193772253</v>
      </c>
      <c r="P709" s="37">
        <v>380.4888193772253</v>
      </c>
      <c r="Q709" s="37">
        <v>380.4888193772253</v>
      </c>
      <c r="R709" s="37">
        <v>380.4888193772253</v>
      </c>
      <c r="S709" s="37">
        <v>380.4888193772253</v>
      </c>
    </row>
    <row r="710" spans="2:19">
      <c r="B710" s="6">
        <v>1980</v>
      </c>
      <c r="C710" s="37">
        <v>2510.3903180668058</v>
      </c>
      <c r="D710" s="37">
        <v>2510.3903180668058</v>
      </c>
      <c r="E710" s="37">
        <v>2510.3903180668058</v>
      </c>
      <c r="F710" s="37">
        <v>2510.3903180668058</v>
      </c>
      <c r="G710" s="37">
        <v>2510.3903180668058</v>
      </c>
      <c r="H710" s="37">
        <v>2510.3903180668058</v>
      </c>
      <c r="I710" s="37">
        <v>2510.3903180668058</v>
      </c>
      <c r="J710" s="37">
        <v>2510.3903180668058</v>
      </c>
      <c r="K710" s="37">
        <v>2510.3903180668058</v>
      </c>
      <c r="L710" s="37">
        <v>2510.3903180668058</v>
      </c>
      <c r="M710" s="37">
        <v>2510.3903180668058</v>
      </c>
      <c r="N710" s="37">
        <v>2510.3903180668058</v>
      </c>
      <c r="O710" s="37">
        <v>2510.3903180668058</v>
      </c>
      <c r="P710" s="37">
        <v>2510.3903180668058</v>
      </c>
      <c r="Q710" s="37">
        <v>2510.3903180668058</v>
      </c>
      <c r="R710" s="37">
        <v>2510.3903180668058</v>
      </c>
      <c r="S710" s="37">
        <v>2510.3903180668058</v>
      </c>
    </row>
    <row r="711" spans="2:19">
      <c r="B711" s="6">
        <v>1979</v>
      </c>
      <c r="C711" s="37">
        <v>2161.5559169822427</v>
      </c>
      <c r="D711" s="37">
        <v>2161.5559169822427</v>
      </c>
      <c r="E711" s="37">
        <v>2161.5559169822427</v>
      </c>
      <c r="F711" s="37">
        <v>2161.5559169822427</v>
      </c>
      <c r="G711" s="37">
        <v>2161.5559169822427</v>
      </c>
      <c r="H711" s="37">
        <v>2161.5559169822427</v>
      </c>
      <c r="I711" s="37">
        <v>2161.5559169822427</v>
      </c>
      <c r="J711" s="37">
        <v>2161.5559169822427</v>
      </c>
      <c r="K711" s="37">
        <v>2161.5559169822427</v>
      </c>
      <c r="L711" s="37">
        <v>2161.5559169822427</v>
      </c>
      <c r="M711" s="37">
        <v>2161.5559169822427</v>
      </c>
      <c r="N711" s="37">
        <v>2161.5559169822427</v>
      </c>
      <c r="O711" s="37">
        <v>2161.5559169822427</v>
      </c>
      <c r="P711" s="37">
        <v>2161.5559169822427</v>
      </c>
      <c r="Q711" s="37">
        <v>2161.5559169822427</v>
      </c>
      <c r="R711" s="37">
        <v>2161.5559169822427</v>
      </c>
      <c r="S711" s="37">
        <v>2161.5559169822427</v>
      </c>
    </row>
    <row r="712" spans="2:19">
      <c r="B712" s="6">
        <v>1978</v>
      </c>
      <c r="C712" s="37">
        <v>6360.3221272946485</v>
      </c>
      <c r="D712" s="37">
        <v>6360.3221272946485</v>
      </c>
      <c r="E712" s="37">
        <v>6360.3221272946485</v>
      </c>
      <c r="F712" s="37">
        <v>6360.3221272946485</v>
      </c>
      <c r="G712" s="37">
        <v>6360.3221272946485</v>
      </c>
      <c r="H712" s="37">
        <v>6360.3221272946485</v>
      </c>
      <c r="I712" s="37">
        <v>6360.3221272946485</v>
      </c>
      <c r="J712" s="37">
        <v>6360.3221272946485</v>
      </c>
      <c r="K712" s="37">
        <v>6360.3221272946485</v>
      </c>
      <c r="L712" s="37">
        <v>6360.3221272946485</v>
      </c>
      <c r="M712" s="37">
        <v>6360.3221272946485</v>
      </c>
      <c r="N712" s="37">
        <v>6360.3221272946485</v>
      </c>
      <c r="O712" s="37">
        <v>6360.3221272946485</v>
      </c>
      <c r="P712" s="37">
        <v>6360.3221272946485</v>
      </c>
      <c r="Q712" s="37">
        <v>6360.3221272946485</v>
      </c>
      <c r="R712" s="37">
        <v>6360.3221272946485</v>
      </c>
      <c r="S712" s="37">
        <v>6360.3221272946485</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39314.979620279759</v>
      </c>
      <c r="D761" s="8">
        <f>SUM(D683:D760)</f>
        <v>39314.979620279759</v>
      </c>
      <c r="E761" s="8">
        <f>SUM(E682:E760)</f>
        <v>39314.979620279759</v>
      </c>
      <c r="F761" s="8">
        <f>SUM(F681:F760)</f>
        <v>39314.979620279759</v>
      </c>
      <c r="G761" s="8">
        <f>SUM(G680:G760)</f>
        <v>38903.729620279759</v>
      </c>
      <c r="H761" s="8">
        <f>SUM(H674:H760)</f>
        <v>38739.479620279759</v>
      </c>
      <c r="I761" s="8">
        <f>SUM(I674:I760)</f>
        <v>38739.479620279759</v>
      </c>
      <c r="J761" s="8">
        <f t="shared" ref="J761" si="11">SUM(J674:J760)</f>
        <v>38739.479620279759</v>
      </c>
      <c r="K761" s="8">
        <f>SUM(K674:K760)</f>
        <v>38739.479620279759</v>
      </c>
      <c r="L761" s="8">
        <f t="shared" ref="L761" si="12">SUM(L674:L760)</f>
        <v>38739.479620279759</v>
      </c>
      <c r="M761" s="8">
        <f>SUM(M674:M760)</f>
        <v>38739.479620279759</v>
      </c>
      <c r="N761" s="11">
        <f>SUM(N669:N760)</f>
        <v>38739.479620279759</v>
      </c>
      <c r="O761" s="11">
        <f>SUM(O669:O760)</f>
        <v>38739.479620279759</v>
      </c>
      <c r="P761" s="11">
        <f>SUM(P669:P760)</f>
        <v>38739.479620279759</v>
      </c>
      <c r="Q761" s="11">
        <f>SUM(Q669:Q760)</f>
        <v>38739.479620279759</v>
      </c>
      <c r="R761" s="11">
        <f>SUM(R668:R760)</f>
        <v>38739.479620279759</v>
      </c>
      <c r="S761" s="11">
        <f>SUM(S668:S760)</f>
        <v>38739.479620279759</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16384.507232980799</v>
      </c>
    </row>
    <row r="764" spans="1:19">
      <c r="A764" s="38"/>
      <c r="B764" s="6">
        <v>2021</v>
      </c>
      <c r="C764" s="36"/>
      <c r="D764" s="36"/>
      <c r="E764" s="36"/>
      <c r="F764" s="36"/>
      <c r="G764" s="36"/>
      <c r="H764" s="36"/>
      <c r="I764" s="36"/>
      <c r="J764" s="36"/>
      <c r="K764" s="36"/>
      <c r="L764" s="36"/>
      <c r="M764" s="36"/>
      <c r="N764" s="36"/>
      <c r="O764" s="36"/>
      <c r="P764" s="36"/>
      <c r="Q764" s="36"/>
      <c r="R764" s="37">
        <v>14823.2207629276</v>
      </c>
      <c r="S764" s="37">
        <v>14823.2207629276</v>
      </c>
    </row>
    <row r="765" spans="1:19">
      <c r="B765" s="6">
        <v>2020</v>
      </c>
      <c r="C765" s="36"/>
      <c r="D765" s="36"/>
      <c r="E765" s="36"/>
      <c r="F765" s="36"/>
      <c r="G765" s="36"/>
      <c r="H765" s="36"/>
      <c r="I765" s="36"/>
      <c r="J765" s="36"/>
      <c r="K765" s="36"/>
      <c r="L765" s="36"/>
      <c r="M765" s="36"/>
      <c r="N765" s="36"/>
      <c r="O765" s="36"/>
      <c r="P765" s="36"/>
      <c r="Q765" s="37">
        <v>6932.2045495638004</v>
      </c>
      <c r="R765" s="37">
        <v>6932.2045495638004</v>
      </c>
      <c r="S765" s="37">
        <v>6932.2045495638004</v>
      </c>
    </row>
    <row r="766" spans="1:19">
      <c r="A766" s="40"/>
      <c r="B766" s="6">
        <v>2019</v>
      </c>
      <c r="C766" s="36"/>
      <c r="D766" s="36"/>
      <c r="E766" s="36"/>
      <c r="F766" s="36"/>
      <c r="G766" s="36"/>
      <c r="H766" s="36"/>
      <c r="I766" s="36"/>
      <c r="J766" s="36"/>
      <c r="K766" s="36"/>
      <c r="L766" s="36"/>
      <c r="M766" s="36"/>
      <c r="N766" s="36"/>
      <c r="O766" s="36"/>
      <c r="P766" s="37">
        <v>5339.6036303049996</v>
      </c>
      <c r="Q766" s="37">
        <v>5339.6036303049996</v>
      </c>
      <c r="R766" s="37">
        <v>5339.6036303049996</v>
      </c>
      <c r="S766" s="37">
        <v>5339.6036303049996</v>
      </c>
    </row>
    <row r="767" spans="1:19">
      <c r="A767" s="40"/>
      <c r="B767" s="6">
        <v>2018</v>
      </c>
      <c r="C767" s="36"/>
      <c r="D767" s="36"/>
      <c r="E767" s="36"/>
      <c r="F767" s="36"/>
      <c r="G767" s="36"/>
      <c r="H767" s="36"/>
      <c r="I767" s="36"/>
      <c r="J767" s="36"/>
      <c r="K767" s="36"/>
      <c r="L767" s="36"/>
      <c r="M767" s="36"/>
      <c r="N767" s="36"/>
      <c r="O767" s="37">
        <v>20861.673245343503</v>
      </c>
      <c r="P767" s="37">
        <v>21248.042612348003</v>
      </c>
      <c r="Q767" s="37">
        <v>21248.042612348003</v>
      </c>
      <c r="R767" s="37">
        <v>21248.042612348003</v>
      </c>
      <c r="S767" s="37">
        <v>20781.693336821601</v>
      </c>
    </row>
    <row r="768" spans="1:19">
      <c r="A768" s="40"/>
      <c r="B768" s="6">
        <v>2017</v>
      </c>
      <c r="C768" s="36"/>
      <c r="D768" s="36"/>
      <c r="E768" s="36"/>
      <c r="F768" s="36"/>
      <c r="G768" s="36"/>
      <c r="H768" s="36"/>
      <c r="I768" s="36"/>
      <c r="J768" s="36"/>
      <c r="K768" s="36"/>
      <c r="L768" s="36"/>
      <c r="M768" s="36"/>
      <c r="N768" s="37">
        <v>13345.497668955997</v>
      </c>
      <c r="O768" s="37">
        <v>13345.497668955997</v>
      </c>
      <c r="P768" s="37">
        <v>13157.954494761998</v>
      </c>
      <c r="Q768" s="37">
        <v>13157.954494761998</v>
      </c>
      <c r="R768" s="37">
        <v>13157.954494761998</v>
      </c>
      <c r="S768" s="37">
        <v>13157.954494761998</v>
      </c>
    </row>
    <row r="769" spans="2:19">
      <c r="B769" s="6">
        <v>2016</v>
      </c>
      <c r="C769" s="36"/>
      <c r="D769" s="36"/>
      <c r="E769" s="36"/>
      <c r="F769" s="36"/>
      <c r="G769" s="36"/>
      <c r="H769" s="36"/>
      <c r="I769" s="36"/>
      <c r="J769" s="36"/>
      <c r="K769" s="36"/>
      <c r="L769" s="36"/>
      <c r="M769" s="37">
        <v>658.96002500000009</v>
      </c>
      <c r="N769" s="37">
        <v>658.96002500000009</v>
      </c>
      <c r="O769" s="37">
        <v>658.96002500000009</v>
      </c>
      <c r="P769" s="37">
        <v>658.96002500000009</v>
      </c>
      <c r="Q769" s="37">
        <v>658.96002500000009</v>
      </c>
      <c r="R769" s="37">
        <v>658.96002500000009</v>
      </c>
      <c r="S769" s="37">
        <v>658.96002500000009</v>
      </c>
    </row>
    <row r="770" spans="2:19">
      <c r="B770" s="6">
        <v>2015</v>
      </c>
      <c r="C770" s="36"/>
      <c r="D770" s="36"/>
      <c r="E770" s="36"/>
      <c r="F770" s="36"/>
      <c r="G770" s="36"/>
      <c r="H770" s="36"/>
      <c r="I770" s="36"/>
      <c r="J770" s="36"/>
      <c r="K770" s="36"/>
      <c r="L770" s="37">
        <v>34649.869999999995</v>
      </c>
      <c r="M770" s="37">
        <v>34649.869999999995</v>
      </c>
      <c r="N770" s="37">
        <v>34649.869999999995</v>
      </c>
      <c r="O770" s="37">
        <v>34649.869999999995</v>
      </c>
      <c r="P770" s="37">
        <v>34649.869999999995</v>
      </c>
      <c r="Q770" s="37">
        <v>34135.641199999998</v>
      </c>
      <c r="R770" s="37">
        <v>34135.641199999998</v>
      </c>
      <c r="S770" s="37">
        <v>34135.641199999998</v>
      </c>
    </row>
    <row r="771" spans="2:19">
      <c r="B771" s="6">
        <v>2014</v>
      </c>
      <c r="C771" s="36"/>
      <c r="D771" s="36"/>
      <c r="E771" s="36"/>
      <c r="F771" s="36"/>
      <c r="G771" s="36"/>
      <c r="H771" s="36"/>
      <c r="I771" s="36"/>
      <c r="J771" s="36"/>
      <c r="K771" s="37">
        <v>7364.84</v>
      </c>
      <c r="L771" s="37">
        <v>7364.84</v>
      </c>
      <c r="M771" s="37">
        <v>7364.84</v>
      </c>
      <c r="N771" s="37">
        <v>7211.6665001600004</v>
      </c>
      <c r="O771" s="37">
        <v>7211.6665001600004</v>
      </c>
      <c r="P771" s="37">
        <v>6875.4990500600006</v>
      </c>
      <c r="Q771" s="37">
        <v>6875.4990500600006</v>
      </c>
      <c r="R771" s="37">
        <v>6875.4990500600006</v>
      </c>
      <c r="S771" s="37">
        <v>6875.4990500600006</v>
      </c>
    </row>
    <row r="772" spans="2:19">
      <c r="B772" s="6">
        <v>2013</v>
      </c>
      <c r="C772" s="36"/>
      <c r="D772" s="36"/>
      <c r="E772" s="36"/>
      <c r="F772" s="36"/>
      <c r="G772" s="36"/>
      <c r="H772" s="36"/>
      <c r="I772" s="36"/>
      <c r="J772" s="37">
        <v>65468.520000000011</v>
      </c>
      <c r="K772" s="37">
        <v>67400.970000000016</v>
      </c>
      <c r="L772" s="37">
        <v>67400.970000000016</v>
      </c>
      <c r="M772" s="37">
        <v>67400.970000000016</v>
      </c>
      <c r="N772" s="37">
        <v>67400.970000000016</v>
      </c>
      <c r="O772" s="37">
        <v>66731.970000000016</v>
      </c>
      <c r="P772" s="37">
        <v>65463.825023500016</v>
      </c>
      <c r="Q772" s="37">
        <v>65463.825023500016</v>
      </c>
      <c r="R772" s="37">
        <v>65463.825023500016</v>
      </c>
      <c r="S772" s="37">
        <v>65463.825023500016</v>
      </c>
    </row>
    <row r="773" spans="2:19">
      <c r="B773" s="6">
        <v>2012</v>
      </c>
      <c r="C773" s="36"/>
      <c r="D773" s="36"/>
      <c r="E773" s="36"/>
      <c r="F773" s="36"/>
      <c r="G773" s="36"/>
      <c r="H773" s="36"/>
      <c r="I773" s="37">
        <v>8662.91</v>
      </c>
      <c r="J773" s="37">
        <v>8662.91</v>
      </c>
      <c r="K773" s="37">
        <v>8662.91</v>
      </c>
      <c r="L773" s="37">
        <v>8586.75</v>
      </c>
      <c r="M773" s="37">
        <v>8586.75</v>
      </c>
      <c r="N773" s="37">
        <v>8444.6553639840004</v>
      </c>
      <c r="O773" s="37">
        <v>8444.6553639840004</v>
      </c>
      <c r="P773" s="37">
        <v>7721.7586928340006</v>
      </c>
      <c r="Q773" s="37">
        <v>7721.7586928340006</v>
      </c>
      <c r="R773" s="37">
        <v>7348.4324790724004</v>
      </c>
      <c r="S773" s="37">
        <v>7348.4324790724004</v>
      </c>
    </row>
    <row r="774" spans="2:19">
      <c r="B774" s="6">
        <v>2011</v>
      </c>
      <c r="C774" s="36"/>
      <c r="D774" s="36"/>
      <c r="E774" s="36"/>
      <c r="F774" s="36"/>
      <c r="G774" s="36"/>
      <c r="H774" s="37">
        <v>10173.08</v>
      </c>
      <c r="I774" s="37">
        <v>10173.08</v>
      </c>
      <c r="J774" s="37">
        <v>10173.08</v>
      </c>
      <c r="K774" s="37">
        <v>8046.12</v>
      </c>
      <c r="L774" s="37">
        <v>8046.12</v>
      </c>
      <c r="M774" s="37">
        <v>8046.12</v>
      </c>
      <c r="N774" s="37">
        <v>6932.7199999999993</v>
      </c>
      <c r="O774" s="37">
        <v>6932.7199999999993</v>
      </c>
      <c r="P774" s="37">
        <v>6932.7199999999993</v>
      </c>
      <c r="Q774" s="37">
        <v>6932.7199999999993</v>
      </c>
      <c r="R774" s="37">
        <v>6932.7199999999993</v>
      </c>
      <c r="S774" s="37">
        <v>6932.7199999999993</v>
      </c>
    </row>
    <row r="775" spans="2:19">
      <c r="B775" s="6">
        <v>2010</v>
      </c>
      <c r="C775" s="36"/>
      <c r="D775" s="36"/>
      <c r="E775" s="36"/>
      <c r="F775" s="36"/>
      <c r="G775" s="37">
        <v>33390.78</v>
      </c>
      <c r="H775" s="37">
        <v>33390.78</v>
      </c>
      <c r="I775" s="37">
        <v>33390.78</v>
      </c>
      <c r="J775" s="37">
        <v>33194.33</v>
      </c>
      <c r="K775" s="37">
        <v>33194.33</v>
      </c>
      <c r="L775" s="37">
        <v>25746.960000000003</v>
      </c>
      <c r="M775" s="37">
        <v>25534.954614116803</v>
      </c>
      <c r="N775" s="37">
        <v>25534.954614116803</v>
      </c>
      <c r="O775" s="37">
        <v>25422.791374466804</v>
      </c>
      <c r="P775" s="37">
        <v>10584.956910647803</v>
      </c>
      <c r="Q775" s="37">
        <v>10584.956910647803</v>
      </c>
      <c r="R775" s="37">
        <v>10584.956910647803</v>
      </c>
      <c r="S775" s="37">
        <v>10584.956910647803</v>
      </c>
    </row>
    <row r="776" spans="2:19">
      <c r="B776" s="6">
        <v>2009</v>
      </c>
      <c r="C776" s="36"/>
      <c r="D776" s="36"/>
      <c r="E776" s="36"/>
      <c r="F776" s="37">
        <v>6462.3499999999995</v>
      </c>
      <c r="G776" s="37">
        <v>6462.3499999999995</v>
      </c>
      <c r="H776" s="37">
        <v>5992.5599999999995</v>
      </c>
      <c r="I776" s="37">
        <v>5992.5599999999995</v>
      </c>
      <c r="J776" s="37">
        <v>5992.5599999999995</v>
      </c>
      <c r="K776" s="37">
        <v>5992.5599999999995</v>
      </c>
      <c r="L776" s="37">
        <v>3878.7499999999995</v>
      </c>
      <c r="M776" s="37">
        <v>3878.7499999999995</v>
      </c>
      <c r="N776" s="37">
        <v>3804.8729412319994</v>
      </c>
      <c r="O776" s="37">
        <v>3804.8729412319994</v>
      </c>
      <c r="P776" s="37">
        <v>2935.9644610319992</v>
      </c>
      <c r="Q776" s="37">
        <v>2935.9644610319992</v>
      </c>
      <c r="R776" s="37">
        <v>2935.9644610319992</v>
      </c>
      <c r="S776" s="37">
        <v>2935.9644610319992</v>
      </c>
    </row>
    <row r="777" spans="2:19">
      <c r="B777" s="6">
        <v>2008</v>
      </c>
      <c r="C777" s="36"/>
      <c r="D777" s="36"/>
      <c r="E777" s="37">
        <v>36975.080000000009</v>
      </c>
      <c r="F777" s="37">
        <v>36975.080000000009</v>
      </c>
      <c r="G777" s="37">
        <v>36975.080000000009</v>
      </c>
      <c r="H777" s="37">
        <v>35924.630000000012</v>
      </c>
      <c r="I777" s="37">
        <v>35924.630000000012</v>
      </c>
      <c r="J777" s="37">
        <v>35711.320000000014</v>
      </c>
      <c r="K777" s="37">
        <v>24298.480000000014</v>
      </c>
      <c r="L777" s="37">
        <v>24298.480000000014</v>
      </c>
      <c r="M777" s="37">
        <v>24298.480000000014</v>
      </c>
      <c r="N777" s="37">
        <v>21910.425287620015</v>
      </c>
      <c r="O777" s="37">
        <v>21910.425287620015</v>
      </c>
      <c r="P777" s="37">
        <v>21136.966845520015</v>
      </c>
      <c r="Q777" s="37">
        <v>21136.966845520015</v>
      </c>
      <c r="R777" s="37">
        <v>21136.966845520015</v>
      </c>
      <c r="S777" s="37">
        <v>21136.966845520015</v>
      </c>
    </row>
    <row r="778" spans="2:19">
      <c r="B778" s="6">
        <v>2007</v>
      </c>
      <c r="C778" s="36"/>
      <c r="D778" s="37">
        <v>12819.890000000001</v>
      </c>
      <c r="E778" s="37">
        <v>12819.890000000001</v>
      </c>
      <c r="F778" s="37">
        <v>12819.890000000001</v>
      </c>
      <c r="G778" s="37">
        <v>12819.890000000001</v>
      </c>
      <c r="H778" s="37">
        <v>12819.890000000001</v>
      </c>
      <c r="I778" s="37">
        <v>12819.890000000001</v>
      </c>
      <c r="J778" s="37">
        <v>12819.890000000001</v>
      </c>
      <c r="K778" s="37">
        <v>3332.42</v>
      </c>
      <c r="L778" s="37">
        <v>3332.42</v>
      </c>
      <c r="M778" s="37">
        <v>3332.42</v>
      </c>
      <c r="N778" s="37">
        <v>3332.42</v>
      </c>
      <c r="O778" s="37">
        <v>1313.42</v>
      </c>
      <c r="P778" s="37">
        <v>1313.42</v>
      </c>
      <c r="Q778" s="37">
        <v>1313.42</v>
      </c>
      <c r="R778" s="37">
        <v>1313.42</v>
      </c>
      <c r="S778" s="37">
        <v>1313.42</v>
      </c>
    </row>
    <row r="779" spans="2:19">
      <c r="B779" s="6">
        <v>2006</v>
      </c>
      <c r="C779" s="37">
        <v>34065.660000000003</v>
      </c>
      <c r="D779" s="37">
        <v>34065.660000000003</v>
      </c>
      <c r="E779" s="37">
        <v>34065.660000000003</v>
      </c>
      <c r="F779" s="37">
        <v>34065.660000000003</v>
      </c>
      <c r="G779" s="37">
        <v>33937.100000000006</v>
      </c>
      <c r="H779" s="37">
        <v>32782.390000000007</v>
      </c>
      <c r="I779" s="37">
        <v>32782.390000000007</v>
      </c>
      <c r="J779" s="37">
        <v>32782.390000000007</v>
      </c>
      <c r="K779" s="37">
        <v>27307.110000000008</v>
      </c>
      <c r="L779" s="37">
        <v>27307.110000000008</v>
      </c>
      <c r="M779" s="37">
        <v>27307.110000000008</v>
      </c>
      <c r="N779" s="37">
        <v>27307.110000000008</v>
      </c>
      <c r="O779" s="37">
        <v>27307.110000000008</v>
      </c>
      <c r="P779" s="37">
        <v>27307.110000000008</v>
      </c>
      <c r="Q779" s="37">
        <v>27307.110000000008</v>
      </c>
      <c r="R779" s="37">
        <v>27307.110000000008</v>
      </c>
      <c r="S779" s="37">
        <v>27307.110000000008</v>
      </c>
    </row>
    <row r="780" spans="2:19">
      <c r="B780" s="6">
        <v>2005</v>
      </c>
      <c r="C780" s="37">
        <v>62815.549999999996</v>
      </c>
      <c r="D780" s="37">
        <v>62815.549999999996</v>
      </c>
      <c r="E780" s="37">
        <v>62815.549999999996</v>
      </c>
      <c r="F780" s="37">
        <v>62323.7</v>
      </c>
      <c r="G780" s="37">
        <v>61966.879999999997</v>
      </c>
      <c r="H780" s="37">
        <v>43443</v>
      </c>
      <c r="I780" s="37">
        <v>43443</v>
      </c>
      <c r="J780" s="37">
        <v>43443</v>
      </c>
      <c r="K780" s="37">
        <v>24780.31</v>
      </c>
      <c r="L780" s="37">
        <v>24780.31</v>
      </c>
      <c r="M780" s="37">
        <v>21089.907634000003</v>
      </c>
      <c r="N780" s="37">
        <v>21089.907634000003</v>
      </c>
      <c r="O780" s="37">
        <v>21089.907634000003</v>
      </c>
      <c r="P780" s="37">
        <v>18770.433864539504</v>
      </c>
      <c r="Q780" s="37">
        <v>18770.433864539504</v>
      </c>
      <c r="R780" s="37">
        <v>15883.099021264505</v>
      </c>
      <c r="S780" s="37">
        <v>15883.099021264505</v>
      </c>
    </row>
    <row r="781" spans="2:19">
      <c r="B781" s="6">
        <v>2004</v>
      </c>
      <c r="C781" s="37">
        <v>40048.745898336907</v>
      </c>
      <c r="D781" s="37">
        <v>37400.22589833691</v>
      </c>
      <c r="E781" s="37">
        <v>37400.22589833691</v>
      </c>
      <c r="F781" s="37">
        <v>37400.22589833691</v>
      </c>
      <c r="G781" s="37">
        <v>37400.22589833691</v>
      </c>
      <c r="H781" s="37">
        <v>34896.915898336913</v>
      </c>
      <c r="I781" s="37">
        <v>34896.915898336913</v>
      </c>
      <c r="J781" s="37">
        <v>31729.095898336913</v>
      </c>
      <c r="K781" s="37">
        <v>31729.095898336913</v>
      </c>
      <c r="L781" s="37">
        <v>31411.145898336912</v>
      </c>
      <c r="M781" s="37">
        <v>31411.145898336912</v>
      </c>
      <c r="N781" s="37">
        <v>31411.145898336912</v>
      </c>
      <c r="O781" s="37">
        <v>29211.061470092613</v>
      </c>
      <c r="P781" s="37">
        <v>29211.061470092613</v>
      </c>
      <c r="Q781" s="37">
        <v>29211.061470092613</v>
      </c>
      <c r="R781" s="37">
        <v>29000.872365188814</v>
      </c>
      <c r="S781" s="37">
        <v>29000.872365188814</v>
      </c>
    </row>
    <row r="782" spans="2:19">
      <c r="B782" s="6">
        <v>2003</v>
      </c>
      <c r="C782" s="37">
        <v>5488.1937551549991</v>
      </c>
      <c r="D782" s="37">
        <v>5488.1937551549991</v>
      </c>
      <c r="E782" s="37">
        <v>5488.1937551549991</v>
      </c>
      <c r="F782" s="37">
        <v>4625.023755154999</v>
      </c>
      <c r="G782" s="37">
        <v>4625.023755154999</v>
      </c>
      <c r="H782" s="37">
        <v>2042.8937551549989</v>
      </c>
      <c r="I782" s="37">
        <v>2042.8937551549989</v>
      </c>
      <c r="J782" s="37">
        <v>0</v>
      </c>
      <c r="K782" s="37">
        <v>0</v>
      </c>
      <c r="L782" s="37">
        <v>0</v>
      </c>
      <c r="M782" s="37">
        <v>0</v>
      </c>
      <c r="N782" s="37">
        <v>0</v>
      </c>
      <c r="O782" s="37">
        <v>0</v>
      </c>
      <c r="P782" s="37">
        <v>0</v>
      </c>
      <c r="Q782" s="37">
        <v>0</v>
      </c>
      <c r="R782" s="37">
        <v>0</v>
      </c>
      <c r="S782" s="37">
        <v>0</v>
      </c>
    </row>
    <row r="783" spans="2:19">
      <c r="B783" s="6">
        <v>2002</v>
      </c>
      <c r="C783" s="37">
        <v>6155.5978845842001</v>
      </c>
      <c r="D783" s="37">
        <v>4047.5978845842001</v>
      </c>
      <c r="E783" s="37">
        <v>4047.5978845842001</v>
      </c>
      <c r="F783" s="37">
        <v>3029.5978845842001</v>
      </c>
      <c r="G783" s="37">
        <v>893.91788458420024</v>
      </c>
      <c r="H783" s="37">
        <v>893.91788458420024</v>
      </c>
      <c r="I783" s="37">
        <v>893.91788458420024</v>
      </c>
      <c r="J783" s="37">
        <v>893.91788458420024</v>
      </c>
      <c r="K783" s="37">
        <v>893.91788458420024</v>
      </c>
      <c r="L783" s="37">
        <v>893.91788458420024</v>
      </c>
      <c r="M783" s="37">
        <v>893.91788458420024</v>
      </c>
      <c r="N783" s="37">
        <v>893.91788458420024</v>
      </c>
      <c r="O783" s="37">
        <v>225.95423138370018</v>
      </c>
      <c r="P783" s="37">
        <v>201.88863138370019</v>
      </c>
      <c r="Q783" s="37">
        <v>201.88863138370019</v>
      </c>
      <c r="R783" s="37">
        <v>201.88863138370019</v>
      </c>
      <c r="S783" s="37">
        <v>201.88863138370019</v>
      </c>
    </row>
    <row r="784" spans="2:19">
      <c r="B784" s="6">
        <v>2001</v>
      </c>
      <c r="C784" s="37">
        <v>5793.3336190632017</v>
      </c>
      <c r="D784" s="37">
        <v>5793.3336190632017</v>
      </c>
      <c r="E784" s="37">
        <v>5793.3336190632017</v>
      </c>
      <c r="F784" s="37">
        <v>5793.3336190632017</v>
      </c>
      <c r="G784" s="37">
        <v>1922.3636190632014</v>
      </c>
      <c r="H784" s="37">
        <v>1615.2836190632015</v>
      </c>
      <c r="I784" s="37">
        <v>1615.2836190632015</v>
      </c>
      <c r="J784" s="37">
        <v>1572.5536190632015</v>
      </c>
      <c r="K784" s="37">
        <v>1572.5536190632015</v>
      </c>
      <c r="L784" s="37">
        <v>1572.5536190632015</v>
      </c>
      <c r="M784" s="37">
        <v>1572.5536190632015</v>
      </c>
      <c r="N784" s="37">
        <v>1572.5536190632015</v>
      </c>
      <c r="O784" s="37">
        <v>1572.5536190632015</v>
      </c>
      <c r="P784" s="37">
        <v>1572.5536190632015</v>
      </c>
      <c r="Q784" s="37">
        <v>1572.5536190632015</v>
      </c>
      <c r="R784" s="37">
        <v>777.55774849520151</v>
      </c>
      <c r="S784" s="37">
        <v>777.55774849520151</v>
      </c>
    </row>
    <row r="785" spans="2:19">
      <c r="B785" s="6">
        <v>2000</v>
      </c>
      <c r="C785" s="37">
        <v>4156.8988891040008</v>
      </c>
      <c r="D785" s="37">
        <v>4156.8988891040008</v>
      </c>
      <c r="E785" s="37">
        <v>4156.8988891040008</v>
      </c>
      <c r="F785" s="37">
        <v>4156.8988891040008</v>
      </c>
      <c r="G785" s="37">
        <v>4013.7188891040009</v>
      </c>
      <c r="H785" s="37">
        <v>2287.8788891040008</v>
      </c>
      <c r="I785" s="37">
        <v>2287.8788891040008</v>
      </c>
      <c r="J785" s="37">
        <v>2287.8788891040008</v>
      </c>
      <c r="K785" s="37">
        <v>2287.8788891040008</v>
      </c>
      <c r="L785" s="37">
        <v>2287.8788891040008</v>
      </c>
      <c r="M785" s="37">
        <v>2287.8788891040008</v>
      </c>
      <c r="N785" s="37">
        <v>2287.8788891040008</v>
      </c>
      <c r="O785" s="37">
        <v>2287.8788891040008</v>
      </c>
      <c r="P785" s="37">
        <v>2287.8788891040008</v>
      </c>
      <c r="Q785" s="37">
        <v>2287.8788891040008</v>
      </c>
      <c r="R785" s="37">
        <v>2287.8788891040008</v>
      </c>
      <c r="S785" s="37">
        <v>2287.8788891040008</v>
      </c>
    </row>
    <row r="786" spans="2:19">
      <c r="B786" s="6">
        <v>1999</v>
      </c>
      <c r="C786" s="37">
        <v>12245.066318726513</v>
      </c>
      <c r="D786" s="37">
        <v>12245.066318726513</v>
      </c>
      <c r="E786" s="37">
        <v>12245.066318726513</v>
      </c>
      <c r="F786" s="37">
        <v>12245.066318726513</v>
      </c>
      <c r="G786" s="37">
        <v>9938.9863187265128</v>
      </c>
      <c r="H786" s="37">
        <v>9938.9863187265128</v>
      </c>
      <c r="I786" s="37">
        <v>9938.9863187265128</v>
      </c>
      <c r="J786" s="37">
        <v>9938.9863187265128</v>
      </c>
      <c r="K786" s="37">
        <v>9938.9863187265128</v>
      </c>
      <c r="L786" s="37">
        <v>9938.9863187265128</v>
      </c>
      <c r="M786" s="37">
        <v>9938.9863187265128</v>
      </c>
      <c r="N786" s="37">
        <v>9938.9863187265128</v>
      </c>
      <c r="O786" s="37">
        <v>9938.9863187265128</v>
      </c>
      <c r="P786" s="37">
        <v>9938.9863187265128</v>
      </c>
      <c r="Q786" s="37">
        <v>9938.9863187265128</v>
      </c>
      <c r="R786" s="37">
        <v>9938.9863187265128</v>
      </c>
      <c r="S786" s="37">
        <v>9938.9863187265128</v>
      </c>
    </row>
    <row r="787" spans="2:19">
      <c r="B787" s="6">
        <v>1998</v>
      </c>
      <c r="C787" s="37">
        <v>73993.78776673213</v>
      </c>
      <c r="D787" s="37">
        <v>19213.667766732127</v>
      </c>
      <c r="E787" s="37">
        <v>19213.667766732127</v>
      </c>
      <c r="F787" s="37">
        <v>19213.667766732127</v>
      </c>
      <c r="G787" s="37">
        <v>18966.827766732127</v>
      </c>
      <c r="H787" s="37">
        <v>18242.537766732126</v>
      </c>
      <c r="I787" s="37">
        <v>18242.537766732126</v>
      </c>
      <c r="J787" s="37">
        <v>18242.537766732126</v>
      </c>
      <c r="K787" s="37">
        <v>17909.717766732127</v>
      </c>
      <c r="L787" s="37">
        <v>17909.717766732127</v>
      </c>
      <c r="M787" s="37">
        <v>17909.717766732127</v>
      </c>
      <c r="N787" s="37">
        <v>17909.717766732127</v>
      </c>
      <c r="O787" s="37">
        <v>17909.717766732127</v>
      </c>
      <c r="P787" s="37">
        <v>17909.717766732127</v>
      </c>
      <c r="Q787" s="37">
        <v>17909.717766732127</v>
      </c>
      <c r="R787" s="37">
        <v>17909.717766732127</v>
      </c>
      <c r="S787" s="37">
        <v>17909.717766732127</v>
      </c>
    </row>
    <row r="788" spans="2:19">
      <c r="B788" s="6">
        <v>1997</v>
      </c>
      <c r="C788" s="37">
        <v>2932.9667486136086</v>
      </c>
      <c r="D788" s="37">
        <v>2040.9567486136086</v>
      </c>
      <c r="E788" s="37">
        <v>2040.9567486136086</v>
      </c>
      <c r="F788" s="37">
        <v>2040.9567486136086</v>
      </c>
      <c r="G788" s="37">
        <v>2040.9567486136086</v>
      </c>
      <c r="H788" s="37">
        <v>2040.9567486136086</v>
      </c>
      <c r="I788" s="37">
        <v>2040.9567486136086</v>
      </c>
      <c r="J788" s="37">
        <v>2040.9567486136086</v>
      </c>
      <c r="K788" s="37">
        <v>2040.9567486136086</v>
      </c>
      <c r="L788" s="37">
        <v>2040.9567486136086</v>
      </c>
      <c r="M788" s="37">
        <v>2040.9567486136086</v>
      </c>
      <c r="N788" s="37">
        <v>2040.9567486136086</v>
      </c>
      <c r="O788" s="37">
        <v>2040.9567486136086</v>
      </c>
      <c r="P788" s="37">
        <v>2040.9567486136086</v>
      </c>
      <c r="Q788" s="37">
        <v>2040.9567486136086</v>
      </c>
      <c r="R788" s="37">
        <v>2040.9567486136086</v>
      </c>
      <c r="S788" s="37">
        <v>2040.9567486136086</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7307.4235117722756</v>
      </c>
      <c r="D791" s="37">
        <v>7307.4235117722756</v>
      </c>
      <c r="E791" s="37">
        <v>7307.4235117722756</v>
      </c>
      <c r="F791" s="37">
        <v>7307.4235117722756</v>
      </c>
      <c r="G791" s="37">
        <v>7307.4235117722756</v>
      </c>
      <c r="H791" s="37">
        <v>7307.4235117722756</v>
      </c>
      <c r="I791" s="37">
        <v>7307.4235117722756</v>
      </c>
      <c r="J791" s="37">
        <v>7307.4235117722756</v>
      </c>
      <c r="K791" s="37">
        <v>7307.4235117722756</v>
      </c>
      <c r="L791" s="37">
        <v>7307.4235117722756</v>
      </c>
      <c r="M791" s="37">
        <v>7307.4235117722756</v>
      </c>
      <c r="N791" s="37">
        <v>7307.4235117722756</v>
      </c>
      <c r="O791" s="37">
        <v>7307.4235117722756</v>
      </c>
      <c r="P791" s="37">
        <v>7307.4235117722756</v>
      </c>
      <c r="Q791" s="37">
        <v>7307.4235117722756</v>
      </c>
      <c r="R791" s="37">
        <v>7307.4235117722756</v>
      </c>
      <c r="S791" s="37">
        <v>7307.4235117722756</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255003.22439208778</v>
      </c>
      <c r="D856" s="8">
        <f>SUM(D778:D855)</f>
        <v>207394.46439208783</v>
      </c>
      <c r="E856" s="8">
        <f>SUM(E777:E855)</f>
        <v>244369.54439208782</v>
      </c>
      <c r="F856" s="8">
        <f>SUM(F776:F855)</f>
        <v>248458.87439208783</v>
      </c>
      <c r="G856" s="8">
        <f>SUM(G775:G855)</f>
        <v>272661.52439208789</v>
      </c>
      <c r="H856" s="8">
        <f>SUM(H769:H855)</f>
        <v>253793.12439208786</v>
      </c>
      <c r="I856" s="8">
        <f>SUM(I769:I855)</f>
        <v>262456.03439208789</v>
      </c>
      <c r="J856" s="8">
        <f t="shared" ref="J856" si="13">SUM(J769:J855)</f>
        <v>322261.35063693294</v>
      </c>
      <c r="K856" s="8">
        <f>SUM(K769:K855)</f>
        <v>284060.58063693292</v>
      </c>
      <c r="L856" s="8">
        <f t="shared" ref="L856" si="14">SUM(L769:L855)</f>
        <v>308755.160636933</v>
      </c>
      <c r="M856" s="8">
        <f>SUM(M769:M855)</f>
        <v>305511.71291004977</v>
      </c>
      <c r="N856" s="11">
        <f>SUM(N764:N855)</f>
        <v>314986.61067200179</v>
      </c>
      <c r="O856" s="11">
        <f>SUM(O764:O855)</f>
        <v>330180.07259625045</v>
      </c>
      <c r="P856" s="11">
        <f>SUM(P764:P855)</f>
        <v>314567.55256603652</v>
      </c>
      <c r="Q856" s="11">
        <f>SUM(Q764:Q855)</f>
        <v>320985.5283156003</v>
      </c>
      <c r="R856" s="11">
        <f>SUM(R763:R855)</f>
        <v>331542.90304601949</v>
      </c>
      <c r="S856" s="11">
        <f>SUM(S763:S855)</f>
        <v>347461.06100347382</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59150.5751251072</v>
      </c>
    </row>
    <row r="859" spans="1:19">
      <c r="A859" s="38"/>
      <c r="B859" s="6">
        <v>2021</v>
      </c>
      <c r="C859" s="36"/>
      <c r="D859" s="36"/>
      <c r="E859" s="36"/>
      <c r="F859" s="36"/>
      <c r="G859" s="36"/>
      <c r="H859" s="36"/>
      <c r="I859" s="36"/>
      <c r="J859" s="36"/>
      <c r="K859" s="36"/>
      <c r="L859" s="36"/>
      <c r="M859" s="36"/>
      <c r="N859" s="36"/>
      <c r="O859" s="36"/>
      <c r="P859" s="36"/>
      <c r="Q859" s="36"/>
      <c r="R859" s="37">
        <v>25013.2098840416</v>
      </c>
      <c r="S859" s="37">
        <v>27106.249884041601</v>
      </c>
    </row>
    <row r="860" spans="1:19">
      <c r="B860" s="6">
        <v>2020</v>
      </c>
      <c r="C860" s="36"/>
      <c r="D860" s="36"/>
      <c r="E860" s="36"/>
      <c r="F860" s="36"/>
      <c r="G860" s="36"/>
      <c r="H860" s="36"/>
      <c r="I860" s="36"/>
      <c r="J860" s="36"/>
      <c r="K860" s="36"/>
      <c r="L860" s="36"/>
      <c r="M860" s="36"/>
      <c r="N860" s="36"/>
      <c r="O860" s="36"/>
      <c r="P860" s="36"/>
      <c r="Q860" s="37">
        <v>10089.7185719184</v>
      </c>
      <c r="R860" s="37">
        <v>10089.7185719184</v>
      </c>
      <c r="S860" s="37">
        <v>10617.9420215184</v>
      </c>
    </row>
    <row r="861" spans="1:19">
      <c r="A861" s="40"/>
      <c r="B861" s="6">
        <v>2019</v>
      </c>
      <c r="C861" s="36"/>
      <c r="D861" s="36"/>
      <c r="E861" s="36"/>
      <c r="F861" s="36"/>
      <c r="G861" s="36"/>
      <c r="H861" s="36"/>
      <c r="I861" s="36"/>
      <c r="J861" s="36"/>
      <c r="K861" s="36"/>
      <c r="L861" s="36"/>
      <c r="M861" s="36"/>
      <c r="N861" s="36"/>
      <c r="O861" s="36"/>
      <c r="P861" s="37">
        <v>97351.695707627994</v>
      </c>
      <c r="Q861" s="37">
        <v>97351.695707627994</v>
      </c>
      <c r="R861" s="37">
        <v>97351.695707627994</v>
      </c>
      <c r="S861" s="37">
        <v>97351.695707627994</v>
      </c>
    </row>
    <row r="862" spans="1:19">
      <c r="A862" s="40"/>
      <c r="B862" s="6">
        <v>2018</v>
      </c>
      <c r="C862" s="36"/>
      <c r="D862" s="36"/>
      <c r="E862" s="36"/>
      <c r="F862" s="36"/>
      <c r="G862" s="36"/>
      <c r="H862" s="36"/>
      <c r="I862" s="36"/>
      <c r="J862" s="36"/>
      <c r="K862" s="36"/>
      <c r="L862" s="36"/>
      <c r="M862" s="36"/>
      <c r="N862" s="36"/>
      <c r="O862" s="37">
        <v>13763.845888570002</v>
      </c>
      <c r="P862" s="37">
        <v>13763.845888570002</v>
      </c>
      <c r="Q862" s="37">
        <v>13763.845888570002</v>
      </c>
      <c r="R862" s="37">
        <v>13882.406397450002</v>
      </c>
      <c r="S862" s="37">
        <v>13882.406397450002</v>
      </c>
    </row>
    <row r="863" spans="1:19">
      <c r="A863" s="40"/>
      <c r="B863" s="6">
        <v>2017</v>
      </c>
      <c r="C863" s="36"/>
      <c r="D863" s="36"/>
      <c r="E863" s="36"/>
      <c r="F863" s="36"/>
      <c r="G863" s="36"/>
      <c r="H863" s="36"/>
      <c r="I863" s="36"/>
      <c r="J863" s="36"/>
      <c r="K863" s="36"/>
      <c r="L863" s="36"/>
      <c r="M863" s="36"/>
      <c r="N863" s="37">
        <v>39462.020632777996</v>
      </c>
      <c r="O863" s="37">
        <v>39462.020632777996</v>
      </c>
      <c r="P863" s="37">
        <v>44377.276150491496</v>
      </c>
      <c r="Q863" s="37">
        <v>44377.276150491496</v>
      </c>
      <c r="R863" s="37">
        <v>44377.276150491496</v>
      </c>
      <c r="S863" s="37">
        <v>44377.276150491496</v>
      </c>
    </row>
    <row r="864" spans="1:19">
      <c r="B864" s="6">
        <v>2016</v>
      </c>
      <c r="C864" s="36"/>
      <c r="D864" s="36"/>
      <c r="E864" s="36"/>
      <c r="F864" s="36"/>
      <c r="G864" s="36"/>
      <c r="H864" s="36"/>
      <c r="I864" s="36"/>
      <c r="J864" s="36"/>
      <c r="K864" s="36"/>
      <c r="L864" s="36"/>
      <c r="M864" s="37">
        <v>5602.4885260000001</v>
      </c>
      <c r="N864" s="37">
        <v>5602.4885260000001</v>
      </c>
      <c r="O864" s="37">
        <v>5602.4885260000001</v>
      </c>
      <c r="P864" s="37">
        <v>5602.4885260000001</v>
      </c>
      <c r="Q864" s="37">
        <v>5602.4885260000001</v>
      </c>
      <c r="R864" s="37">
        <v>5602.4885260000001</v>
      </c>
      <c r="S864" s="37">
        <v>5602.4885260000001</v>
      </c>
    </row>
    <row r="865" spans="2:19">
      <c r="B865" s="6">
        <v>2015</v>
      </c>
      <c r="C865" s="36"/>
      <c r="D865" s="36"/>
      <c r="E865" s="36"/>
      <c r="F865" s="36"/>
      <c r="G865" s="36"/>
      <c r="H865" s="36"/>
      <c r="I865" s="36"/>
      <c r="J865" s="36"/>
      <c r="K865" s="36"/>
      <c r="L865" s="37">
        <v>84854.359999999986</v>
      </c>
      <c r="M865" s="37">
        <v>84854.359999999986</v>
      </c>
      <c r="N865" s="37">
        <v>84854.359999999986</v>
      </c>
      <c r="O865" s="37">
        <v>84854.359999999986</v>
      </c>
      <c r="P865" s="37">
        <v>84854.359999999986</v>
      </c>
      <c r="Q865" s="37">
        <v>84854.359999999986</v>
      </c>
      <c r="R865" s="37">
        <v>84854.359999999986</v>
      </c>
      <c r="S865" s="37">
        <v>84854.359999999986</v>
      </c>
    </row>
    <row r="866" spans="2:19">
      <c r="B866" s="6">
        <v>2014</v>
      </c>
      <c r="C866" s="36"/>
      <c r="D866" s="36"/>
      <c r="E866" s="36"/>
      <c r="F866" s="36"/>
      <c r="G866" s="36"/>
      <c r="H866" s="36"/>
      <c r="I866" s="36"/>
      <c r="J866" s="36"/>
      <c r="K866" s="37">
        <v>110221.95999999999</v>
      </c>
      <c r="L866" s="37">
        <v>113506.45999999999</v>
      </c>
      <c r="M866" s="37">
        <v>96018.989999999991</v>
      </c>
      <c r="N866" s="37">
        <v>96018.989999999991</v>
      </c>
      <c r="O866" s="37">
        <v>96018.989999999991</v>
      </c>
      <c r="P866" s="37">
        <v>96018.989999999991</v>
      </c>
      <c r="Q866" s="37">
        <v>96018.989999999991</v>
      </c>
      <c r="R866" s="37">
        <v>96018.989999999991</v>
      </c>
      <c r="S866" s="37">
        <v>96018.989999999991</v>
      </c>
    </row>
    <row r="867" spans="2:19">
      <c r="B867" s="6">
        <v>2013</v>
      </c>
      <c r="C867" s="36"/>
      <c r="D867" s="36"/>
      <c r="E867" s="36"/>
      <c r="F867" s="36"/>
      <c r="G867" s="36"/>
      <c r="H867" s="36"/>
      <c r="I867" s="36"/>
      <c r="J867" s="37">
        <v>49430.239999999998</v>
      </c>
      <c r="K867" s="37">
        <v>50190.59</v>
      </c>
      <c r="L867" s="37">
        <v>50190.59</v>
      </c>
      <c r="M867" s="37">
        <v>50190.59</v>
      </c>
      <c r="N867" s="37">
        <v>50190.59</v>
      </c>
      <c r="O867" s="37">
        <v>50190.59</v>
      </c>
      <c r="P867" s="37">
        <v>50190.59</v>
      </c>
      <c r="Q867" s="37">
        <v>50190.59</v>
      </c>
      <c r="R867" s="37">
        <v>50190.59</v>
      </c>
      <c r="S867" s="37">
        <v>50190.59</v>
      </c>
    </row>
    <row r="868" spans="2:19">
      <c r="B868" s="6">
        <v>2012</v>
      </c>
      <c r="C868" s="36"/>
      <c r="D868" s="36"/>
      <c r="E868" s="36"/>
      <c r="F868" s="36"/>
      <c r="G868" s="36"/>
      <c r="H868" s="36"/>
      <c r="I868" s="37">
        <v>44353.189999999995</v>
      </c>
      <c r="J868" s="37">
        <v>48553.189999999995</v>
      </c>
      <c r="K868" s="37">
        <v>54673.189999999995</v>
      </c>
      <c r="L868" s="37">
        <v>54673.189999999995</v>
      </c>
      <c r="M868" s="37">
        <v>54673.189999999995</v>
      </c>
      <c r="N868" s="37">
        <v>54673.189999999995</v>
      </c>
      <c r="O868" s="37">
        <v>54673.189999999995</v>
      </c>
      <c r="P868" s="37">
        <v>54673.189999999995</v>
      </c>
      <c r="Q868" s="37">
        <v>54673.189999999995</v>
      </c>
      <c r="R868" s="37">
        <v>54673.189999999995</v>
      </c>
      <c r="S868" s="37">
        <v>54673.189999999995</v>
      </c>
    </row>
    <row r="869" spans="2:19">
      <c r="B869" s="6">
        <v>2011</v>
      </c>
      <c r="C869" s="36"/>
      <c r="D869" s="36"/>
      <c r="E869" s="36"/>
      <c r="F869" s="36"/>
      <c r="G869" s="36"/>
      <c r="H869" s="37">
        <v>87504.66</v>
      </c>
      <c r="I869" s="37">
        <v>87504.66</v>
      </c>
      <c r="J869" s="37">
        <v>87504.66</v>
      </c>
      <c r="K869" s="37">
        <v>87504.66</v>
      </c>
      <c r="L869" s="37">
        <v>87504.66</v>
      </c>
      <c r="M869" s="37">
        <v>87504.66</v>
      </c>
      <c r="N869" s="37">
        <v>87504.66</v>
      </c>
      <c r="O869" s="37">
        <v>87504.66</v>
      </c>
      <c r="P869" s="37">
        <v>87504.66</v>
      </c>
      <c r="Q869" s="37">
        <v>87504.66</v>
      </c>
      <c r="R869" s="37">
        <v>87504.66</v>
      </c>
      <c r="S869" s="37">
        <v>87504.66</v>
      </c>
    </row>
    <row r="870" spans="2:19">
      <c r="B870" s="6">
        <v>2010</v>
      </c>
      <c r="C870" s="36"/>
      <c r="D870" s="36"/>
      <c r="E870" s="36"/>
      <c r="F870" s="36"/>
      <c r="G870" s="37">
        <v>21559.219999999998</v>
      </c>
      <c r="H870" s="37">
        <v>21559.219999999998</v>
      </c>
      <c r="I870" s="37">
        <v>21559.219999999998</v>
      </c>
      <c r="J870" s="37">
        <v>21559.219999999998</v>
      </c>
      <c r="K870" s="37">
        <v>14744.919999999998</v>
      </c>
      <c r="L870" s="37">
        <v>14744.919999999998</v>
      </c>
      <c r="M870" s="37">
        <v>14744.919999999998</v>
      </c>
      <c r="N870" s="37">
        <v>14744.919999999998</v>
      </c>
      <c r="O870" s="37">
        <v>14744.919999999998</v>
      </c>
      <c r="P870" s="37">
        <v>14744.919999999998</v>
      </c>
      <c r="Q870" s="37">
        <v>14744.919999999998</v>
      </c>
      <c r="R870" s="37">
        <v>14744.919999999998</v>
      </c>
      <c r="S870" s="37">
        <v>14744.919999999998</v>
      </c>
    </row>
    <row r="871" spans="2:19">
      <c r="B871" s="6">
        <v>2009</v>
      </c>
      <c r="C871" s="36"/>
      <c r="D871" s="36"/>
      <c r="E871" s="36"/>
      <c r="F871" s="37">
        <v>16300.9</v>
      </c>
      <c r="G871" s="37">
        <v>16300.9</v>
      </c>
      <c r="H871" s="37">
        <v>16300.9</v>
      </c>
      <c r="I871" s="37">
        <v>16300.9</v>
      </c>
      <c r="J871" s="37">
        <v>16300.9</v>
      </c>
      <c r="K871" s="37">
        <v>15626.41</v>
      </c>
      <c r="L871" s="37">
        <v>15626.41</v>
      </c>
      <c r="M871" s="37">
        <v>15626.41</v>
      </c>
      <c r="N871" s="37">
        <v>15626.41</v>
      </c>
      <c r="O871" s="37">
        <v>11026.41</v>
      </c>
      <c r="P871" s="37">
        <v>11026.41</v>
      </c>
      <c r="Q871" s="37">
        <v>11026.41</v>
      </c>
      <c r="R871" s="37">
        <v>11026.41</v>
      </c>
      <c r="S871" s="37">
        <v>11026.41</v>
      </c>
    </row>
    <row r="872" spans="2:19">
      <c r="B872" s="6">
        <v>2008</v>
      </c>
      <c r="C872" s="36"/>
      <c r="D872" s="36"/>
      <c r="E872" s="37">
        <v>16470.13</v>
      </c>
      <c r="F872" s="37">
        <v>16470.13</v>
      </c>
      <c r="G872" s="37">
        <v>15998.420000000002</v>
      </c>
      <c r="H872" s="37">
        <v>15998.420000000002</v>
      </c>
      <c r="I872" s="37">
        <v>15998.420000000002</v>
      </c>
      <c r="J872" s="37">
        <v>15998.420000000002</v>
      </c>
      <c r="K872" s="37">
        <v>14699.540000000003</v>
      </c>
      <c r="L872" s="37">
        <v>14699.540000000003</v>
      </c>
      <c r="M872" s="37">
        <v>14699.540000000003</v>
      </c>
      <c r="N872" s="37">
        <v>14699.540000000003</v>
      </c>
      <c r="O872" s="37">
        <v>14699.540000000003</v>
      </c>
      <c r="P872" s="37">
        <v>14699.540000000003</v>
      </c>
      <c r="Q872" s="37">
        <v>14699.540000000003</v>
      </c>
      <c r="R872" s="37">
        <v>14699.540000000003</v>
      </c>
      <c r="S872" s="37">
        <v>14699.540000000003</v>
      </c>
    </row>
    <row r="873" spans="2:19">
      <c r="B873" s="6">
        <v>2007</v>
      </c>
      <c r="C873" s="36"/>
      <c r="D873" s="37">
        <v>54612.920000000013</v>
      </c>
      <c r="E873" s="37">
        <v>54612.920000000013</v>
      </c>
      <c r="F873" s="37">
        <v>54612.920000000013</v>
      </c>
      <c r="G873" s="37">
        <v>54612.920000000013</v>
      </c>
      <c r="H873" s="37">
        <v>53643.700000000012</v>
      </c>
      <c r="I873" s="37">
        <v>53643.700000000012</v>
      </c>
      <c r="J873" s="37">
        <v>53643.700000000012</v>
      </c>
      <c r="K873" s="37">
        <v>51612.310000000012</v>
      </c>
      <c r="L873" s="37">
        <v>51612.310000000012</v>
      </c>
      <c r="M873" s="37">
        <v>51612.310000000012</v>
      </c>
      <c r="N873" s="37">
        <v>51612.310000000012</v>
      </c>
      <c r="O873" s="37">
        <v>51612.310000000012</v>
      </c>
      <c r="P873" s="37">
        <v>51612.310000000012</v>
      </c>
      <c r="Q873" s="37">
        <v>51612.310000000012</v>
      </c>
      <c r="R873" s="37">
        <v>51612.310000000012</v>
      </c>
      <c r="S873" s="37">
        <v>51612.310000000012</v>
      </c>
    </row>
    <row r="874" spans="2:19">
      <c r="B874" s="6">
        <v>2006</v>
      </c>
      <c r="C874" s="37">
        <v>140396.4</v>
      </c>
      <c r="D874" s="37">
        <v>146750.29999999999</v>
      </c>
      <c r="E874" s="37">
        <v>147204.56</v>
      </c>
      <c r="F874" s="37">
        <v>147204.56</v>
      </c>
      <c r="G874" s="37">
        <v>146678.62</v>
      </c>
      <c r="H874" s="37">
        <v>146678.62</v>
      </c>
      <c r="I874" s="37">
        <v>146678.62</v>
      </c>
      <c r="J874" s="37">
        <v>146678.62</v>
      </c>
      <c r="K874" s="37">
        <v>145996.19999999998</v>
      </c>
      <c r="L874" s="37">
        <v>145996.19999999998</v>
      </c>
      <c r="M874" s="37">
        <v>145996.19999999998</v>
      </c>
      <c r="N874" s="37">
        <v>145996.19999999998</v>
      </c>
      <c r="O874" s="37">
        <v>145996.19999999998</v>
      </c>
      <c r="P874" s="37">
        <v>145996.19999999998</v>
      </c>
      <c r="Q874" s="37">
        <v>145996.19999999998</v>
      </c>
      <c r="R874" s="37">
        <v>145996.19999999998</v>
      </c>
      <c r="S874" s="37">
        <v>145996.19999999998</v>
      </c>
    </row>
    <row r="875" spans="2:19">
      <c r="B875" s="6">
        <v>2005</v>
      </c>
      <c r="C875" s="37">
        <v>54311.380000000005</v>
      </c>
      <c r="D875" s="37">
        <v>54311.380000000005</v>
      </c>
      <c r="E875" s="37">
        <v>54311.380000000005</v>
      </c>
      <c r="F875" s="37">
        <v>54311.380000000005</v>
      </c>
      <c r="G875" s="37">
        <v>54311.380000000005</v>
      </c>
      <c r="H875" s="37">
        <v>47379.83</v>
      </c>
      <c r="I875" s="37">
        <v>47379.83</v>
      </c>
      <c r="J875" s="37">
        <v>47379.83</v>
      </c>
      <c r="K875" s="37">
        <v>40125.120000000003</v>
      </c>
      <c r="L875" s="37">
        <v>40125.120000000003</v>
      </c>
      <c r="M875" s="37">
        <v>40125.120000000003</v>
      </c>
      <c r="N875" s="37">
        <v>40125.120000000003</v>
      </c>
      <c r="O875" s="37">
        <v>40125.120000000003</v>
      </c>
      <c r="P875" s="37">
        <v>40125.120000000003</v>
      </c>
      <c r="Q875" s="37">
        <v>40125.120000000003</v>
      </c>
      <c r="R875" s="37">
        <v>40125.120000000003</v>
      </c>
      <c r="S875" s="37">
        <v>40125.120000000003</v>
      </c>
    </row>
    <row r="876" spans="2:19">
      <c r="B876" s="6">
        <v>2004</v>
      </c>
      <c r="C876" s="37">
        <v>95502.031574765409</v>
      </c>
      <c r="D876" s="37">
        <v>95502.031574765409</v>
      </c>
      <c r="E876" s="37">
        <v>95502.031574765409</v>
      </c>
      <c r="F876" s="37">
        <v>95502.031574765409</v>
      </c>
      <c r="G876" s="37">
        <v>88375.381574765415</v>
      </c>
      <c r="H876" s="37">
        <v>88020.161574765414</v>
      </c>
      <c r="I876" s="37">
        <v>88020.161574765414</v>
      </c>
      <c r="J876" s="37">
        <v>88020.161574765414</v>
      </c>
      <c r="K876" s="37">
        <v>88020.161574765414</v>
      </c>
      <c r="L876" s="37">
        <v>88020.161574765414</v>
      </c>
      <c r="M876" s="37">
        <v>88020.161574765414</v>
      </c>
      <c r="N876" s="37">
        <v>88020.161574765414</v>
      </c>
      <c r="O876" s="37">
        <v>88020.161574765414</v>
      </c>
      <c r="P876" s="37">
        <v>88020.161574765414</v>
      </c>
      <c r="Q876" s="37">
        <v>88020.161574765414</v>
      </c>
      <c r="R876" s="37">
        <v>88020.161574765414</v>
      </c>
      <c r="S876" s="37">
        <v>88020.161574765414</v>
      </c>
    </row>
    <row r="877" spans="2:19">
      <c r="B877" s="6">
        <v>2003</v>
      </c>
      <c r="C877" s="37">
        <v>1616.564788185</v>
      </c>
      <c r="D877" s="37">
        <v>1616.564788185</v>
      </c>
      <c r="E877" s="37">
        <v>1616.564788185</v>
      </c>
      <c r="F877" s="37">
        <v>1616.564788185</v>
      </c>
      <c r="G877" s="37">
        <v>1616.564788185</v>
      </c>
      <c r="H877" s="37">
        <v>1365.1947881850001</v>
      </c>
      <c r="I877" s="37">
        <v>1365.1947881850001</v>
      </c>
      <c r="J877" s="37">
        <v>1365.1947881850001</v>
      </c>
      <c r="K877" s="37">
        <v>1365.1947881850001</v>
      </c>
      <c r="L877" s="37">
        <v>1365.1947881850001</v>
      </c>
      <c r="M877" s="37">
        <v>1365.1947881850001</v>
      </c>
      <c r="N877" s="37">
        <v>1365.1947881850001</v>
      </c>
      <c r="O877" s="37">
        <v>1365.1947881850001</v>
      </c>
      <c r="P877" s="37">
        <v>1365.1947881850001</v>
      </c>
      <c r="Q877" s="37">
        <v>1365.1947881850001</v>
      </c>
      <c r="R877" s="37">
        <v>1365.1947881850001</v>
      </c>
      <c r="S877" s="37">
        <v>1365.1947881850001</v>
      </c>
    </row>
    <row r="878" spans="2:19">
      <c r="B878" s="6">
        <v>2002</v>
      </c>
      <c r="C878" s="37">
        <v>6064.3140427199987</v>
      </c>
      <c r="D878" s="37">
        <v>6064.3140427199987</v>
      </c>
      <c r="E878" s="37">
        <v>6064.3140427199987</v>
      </c>
      <c r="F878" s="37">
        <v>6064.3140427199987</v>
      </c>
      <c r="G878" s="37">
        <v>6064.3140427199987</v>
      </c>
      <c r="H878" s="37">
        <v>4362.6940427199988</v>
      </c>
      <c r="I878" s="37">
        <v>4362.6940427199988</v>
      </c>
      <c r="J878" s="37">
        <v>4362.6940427199988</v>
      </c>
      <c r="K878" s="37">
        <v>4362.6940427199988</v>
      </c>
      <c r="L878" s="37">
        <v>4362.6940427199988</v>
      </c>
      <c r="M878" s="37">
        <v>4362.6940427199988</v>
      </c>
      <c r="N878" s="37">
        <v>4362.6940427199988</v>
      </c>
      <c r="O878" s="37">
        <v>4362.6940427199988</v>
      </c>
      <c r="P878" s="37">
        <v>4362.6940427199988</v>
      </c>
      <c r="Q878" s="37">
        <v>4362.6940427199988</v>
      </c>
      <c r="R878" s="37">
        <v>4362.6940427199988</v>
      </c>
      <c r="S878" s="37">
        <v>4362.6940427199988</v>
      </c>
    </row>
    <row r="879" spans="2:19">
      <c r="B879" s="6">
        <v>2001</v>
      </c>
      <c r="C879" s="37">
        <v>5666.7881468131</v>
      </c>
      <c r="D879" s="37">
        <v>5666.7881468131</v>
      </c>
      <c r="E879" s="37">
        <v>5666.7881468131</v>
      </c>
      <c r="F879" s="37">
        <v>5666.7881468131</v>
      </c>
      <c r="G879" s="37">
        <v>5666.7881468131</v>
      </c>
      <c r="H879" s="37">
        <v>5279.0481468131002</v>
      </c>
      <c r="I879" s="37">
        <v>5279.0481468131002</v>
      </c>
      <c r="J879" s="37">
        <v>5279.0481468131002</v>
      </c>
      <c r="K879" s="37">
        <v>5279.0481468131002</v>
      </c>
      <c r="L879" s="37">
        <v>5279.0481468131002</v>
      </c>
      <c r="M879" s="37">
        <v>5279.0481468131002</v>
      </c>
      <c r="N879" s="37">
        <v>5279.0481468131002</v>
      </c>
      <c r="O879" s="37">
        <v>5279.0481468131002</v>
      </c>
      <c r="P879" s="37">
        <v>5279.0481468131002</v>
      </c>
      <c r="Q879" s="37">
        <v>5279.0481468131002</v>
      </c>
      <c r="R879" s="37">
        <v>5279.0481468131002</v>
      </c>
      <c r="S879" s="37">
        <v>5279.0481468131002</v>
      </c>
    </row>
    <row r="880" spans="2:19">
      <c r="B880" s="6">
        <v>2000</v>
      </c>
      <c r="C880" s="37">
        <v>10399.245259345855</v>
      </c>
      <c r="D880" s="37">
        <v>10399.245259345855</v>
      </c>
      <c r="E880" s="37">
        <v>10399.245259345855</v>
      </c>
      <c r="F880" s="37">
        <v>10399.245259345855</v>
      </c>
      <c r="G880" s="37">
        <v>10399.245259345855</v>
      </c>
      <c r="H880" s="37">
        <v>10075.855259345855</v>
      </c>
      <c r="I880" s="37">
        <v>10075.855259345855</v>
      </c>
      <c r="J880" s="37">
        <v>10075.855259345855</v>
      </c>
      <c r="K880" s="37">
        <v>10075.855259345855</v>
      </c>
      <c r="L880" s="37">
        <v>10075.855259345855</v>
      </c>
      <c r="M880" s="37">
        <v>10075.855259345855</v>
      </c>
      <c r="N880" s="37">
        <v>10075.855259345855</v>
      </c>
      <c r="O880" s="37">
        <v>10075.855259345855</v>
      </c>
      <c r="P880" s="37">
        <v>10075.855259345855</v>
      </c>
      <c r="Q880" s="37">
        <v>10075.855259345855</v>
      </c>
      <c r="R880" s="37">
        <v>10075.855259345855</v>
      </c>
      <c r="S880" s="37">
        <v>10075.855259345855</v>
      </c>
    </row>
    <row r="881" spans="2:19">
      <c r="B881" s="6">
        <v>1999</v>
      </c>
      <c r="C881" s="37">
        <v>11319.024047450113</v>
      </c>
      <c r="D881" s="37">
        <v>11319.024047450113</v>
      </c>
      <c r="E881" s="37">
        <v>11319.024047450113</v>
      </c>
      <c r="F881" s="37">
        <v>11319.024047450113</v>
      </c>
      <c r="G881" s="37">
        <v>11319.024047450113</v>
      </c>
      <c r="H881" s="37">
        <v>11319.024047450113</v>
      </c>
      <c r="I881" s="37">
        <v>11319.024047450113</v>
      </c>
      <c r="J881" s="37">
        <v>11319.024047450113</v>
      </c>
      <c r="K881" s="37">
        <v>11319.024047450113</v>
      </c>
      <c r="L881" s="37">
        <v>11319.024047450113</v>
      </c>
      <c r="M881" s="37">
        <v>11319.024047450113</v>
      </c>
      <c r="N881" s="37">
        <v>11319.024047450113</v>
      </c>
      <c r="O881" s="37">
        <v>11319.024047450113</v>
      </c>
      <c r="P881" s="37">
        <v>11319.024047450113</v>
      </c>
      <c r="Q881" s="37">
        <v>11319.024047450113</v>
      </c>
      <c r="R881" s="37">
        <v>11319.024047450113</v>
      </c>
      <c r="S881" s="37">
        <v>11319.024047450113</v>
      </c>
    </row>
    <row r="882" spans="2:19">
      <c r="B882" s="6">
        <v>1998</v>
      </c>
      <c r="C882" s="37">
        <v>1446.2460271070079</v>
      </c>
      <c r="D882" s="37">
        <v>1446.2460271070079</v>
      </c>
      <c r="E882" s="37">
        <v>1446.2460271070079</v>
      </c>
      <c r="F882" s="37">
        <v>1446.2460271070079</v>
      </c>
      <c r="G882" s="37">
        <v>1446.2460271070079</v>
      </c>
      <c r="H882" s="37">
        <v>1446.2460271070079</v>
      </c>
      <c r="I882" s="37">
        <v>1446.2460271070079</v>
      </c>
      <c r="J882" s="37">
        <v>1446.2460271070079</v>
      </c>
      <c r="K882" s="37">
        <v>1446.2460271070079</v>
      </c>
      <c r="L882" s="37">
        <v>1446.2460271070079</v>
      </c>
      <c r="M882" s="37">
        <v>1446.2460271070079</v>
      </c>
      <c r="N882" s="37">
        <v>1446.2460271070079</v>
      </c>
      <c r="O882" s="37">
        <v>1446.2460271070079</v>
      </c>
      <c r="P882" s="37">
        <v>1446.2460271070079</v>
      </c>
      <c r="Q882" s="37">
        <v>1446.2460271070079</v>
      </c>
      <c r="R882" s="37">
        <v>1446.2460271070079</v>
      </c>
      <c r="S882" s="37">
        <v>1446.2460271070079</v>
      </c>
    </row>
    <row r="883" spans="2:19">
      <c r="B883" s="6">
        <v>1997</v>
      </c>
      <c r="C883" s="37">
        <v>1307.7707669364108</v>
      </c>
      <c r="D883" s="37">
        <v>1307.7707669364108</v>
      </c>
      <c r="E883" s="37">
        <v>1307.7707669364108</v>
      </c>
      <c r="F883" s="37">
        <v>1307.7707669364108</v>
      </c>
      <c r="G883" s="37">
        <v>1307.7707669364108</v>
      </c>
      <c r="H883" s="37">
        <v>1307.7707669364108</v>
      </c>
      <c r="I883" s="37">
        <v>1307.7707669364108</v>
      </c>
      <c r="J883" s="37">
        <v>1307.7707669364108</v>
      </c>
      <c r="K883" s="37">
        <v>1104.9107669364107</v>
      </c>
      <c r="L883" s="37">
        <v>1104.9107669364107</v>
      </c>
      <c r="M883" s="37">
        <v>1104.9107669364107</v>
      </c>
      <c r="N883" s="37">
        <v>1104.9107669364107</v>
      </c>
      <c r="O883" s="37">
        <v>1104.9107669364107</v>
      </c>
      <c r="P883" s="37">
        <v>1104.9107669364107</v>
      </c>
      <c r="Q883" s="37">
        <v>1104.9107669364107</v>
      </c>
      <c r="R883" s="37">
        <v>1104.9107669364107</v>
      </c>
      <c r="S883" s="37">
        <v>1104.9107669364107</v>
      </c>
    </row>
    <row r="884" spans="2:19">
      <c r="B884" s="6">
        <v>1996</v>
      </c>
      <c r="C884" s="37">
        <v>1842.2453438623088</v>
      </c>
      <c r="D884" s="37">
        <v>1842.2453438623088</v>
      </c>
      <c r="E884" s="37">
        <v>1842.2453438623088</v>
      </c>
      <c r="F884" s="37">
        <v>1842.2453438623088</v>
      </c>
      <c r="G884" s="37">
        <v>1842.2453438623088</v>
      </c>
      <c r="H884" s="37">
        <v>1842.2453438623088</v>
      </c>
      <c r="I884" s="37">
        <v>1842.2453438623088</v>
      </c>
      <c r="J884" s="37">
        <v>1842.2453438623088</v>
      </c>
      <c r="K884" s="37">
        <v>1842.2453438623088</v>
      </c>
      <c r="L884" s="37">
        <v>1842.2453438623088</v>
      </c>
      <c r="M884" s="37">
        <v>1842.2453438623088</v>
      </c>
      <c r="N884" s="37">
        <v>1842.2453438623088</v>
      </c>
      <c r="O884" s="37">
        <v>1842.2453438623088</v>
      </c>
      <c r="P884" s="37">
        <v>1842.2453438623088</v>
      </c>
      <c r="Q884" s="37">
        <v>1842.2453438623088</v>
      </c>
      <c r="R884" s="37">
        <v>1842.2453438623088</v>
      </c>
      <c r="S884" s="37">
        <v>1842.2453438623088</v>
      </c>
    </row>
    <row r="885" spans="2:19">
      <c r="B885" s="6">
        <v>1995</v>
      </c>
      <c r="C885" s="37">
        <v>4711.2093719287104</v>
      </c>
      <c r="D885" s="37">
        <v>4711.2093719287104</v>
      </c>
      <c r="E885" s="37">
        <v>4711.2093719287104</v>
      </c>
      <c r="F885" s="37">
        <v>4711.2093719287104</v>
      </c>
      <c r="G885" s="37">
        <v>4711.2093719287104</v>
      </c>
      <c r="H885" s="37">
        <v>4711.2093719287104</v>
      </c>
      <c r="I885" s="37">
        <v>4711.2093719287104</v>
      </c>
      <c r="J885" s="37">
        <v>4711.2093719287104</v>
      </c>
      <c r="K885" s="37">
        <v>4711.2093719287104</v>
      </c>
      <c r="L885" s="37">
        <v>4711.2093719287104</v>
      </c>
      <c r="M885" s="37">
        <v>4711.2093719287104</v>
      </c>
      <c r="N885" s="37">
        <v>4711.2093719287104</v>
      </c>
      <c r="O885" s="37">
        <v>4711.2093719287104</v>
      </c>
      <c r="P885" s="37">
        <v>4711.2093719287104</v>
      </c>
      <c r="Q885" s="37">
        <v>4711.2093719287104</v>
      </c>
      <c r="R885" s="37">
        <v>4711.2093719287104</v>
      </c>
      <c r="S885" s="37">
        <v>4711.2093719287104</v>
      </c>
    </row>
    <row r="886" spans="2:19">
      <c r="B886" s="6">
        <v>1994</v>
      </c>
      <c r="C886" s="37">
        <v>53788.193212416874</v>
      </c>
      <c r="D886" s="37">
        <v>53788.193212416874</v>
      </c>
      <c r="E886" s="37">
        <v>53788.193212416874</v>
      </c>
      <c r="F886" s="37">
        <v>53788.193212416874</v>
      </c>
      <c r="G886" s="37">
        <v>53788.193212416874</v>
      </c>
      <c r="H886" s="37">
        <v>53788.193212416874</v>
      </c>
      <c r="I886" s="37">
        <v>53788.193212416874</v>
      </c>
      <c r="J886" s="37">
        <v>53788.193212416874</v>
      </c>
      <c r="K886" s="37">
        <v>53788.193212416874</v>
      </c>
      <c r="L886" s="37">
        <v>53788.193212416874</v>
      </c>
      <c r="M886" s="37">
        <v>53788.193212416874</v>
      </c>
      <c r="N886" s="37">
        <v>53788.193212416874</v>
      </c>
      <c r="O886" s="37">
        <v>53788.193212416874</v>
      </c>
      <c r="P886" s="37">
        <v>53788.193212416874</v>
      </c>
      <c r="Q886" s="37">
        <v>53788.193212416874</v>
      </c>
      <c r="R886" s="37">
        <v>53788.193212416874</v>
      </c>
      <c r="S886" s="37">
        <v>53788.193212416874</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388371.41258153087</v>
      </c>
      <c r="D951" s="8">
        <f>SUM(D873:D950)</f>
        <v>449338.23258153087</v>
      </c>
      <c r="E951" s="8">
        <f>SUM(E872:E950)</f>
        <v>466262.62258153083</v>
      </c>
      <c r="F951" s="8">
        <f>SUM(F871:F950)</f>
        <v>482563.52258153085</v>
      </c>
      <c r="G951" s="8">
        <f>SUM(G870:G950)</f>
        <v>495998.44258153089</v>
      </c>
      <c r="H951" s="8">
        <f>SUM(H864:H950)</f>
        <v>572582.99258153082</v>
      </c>
      <c r="I951" s="8">
        <f>SUM(I864:I950)</f>
        <v>616936.18258153077</v>
      </c>
      <c r="J951" s="8">
        <f t="shared" ref="J951" si="15">SUM(J864:J950)</f>
        <v>670566.42258153076</v>
      </c>
      <c r="K951" s="8">
        <f>SUM(K864:K950)</f>
        <v>768709.68258153065</v>
      </c>
      <c r="L951" s="8">
        <f t="shared" ref="L951" si="16">SUM(L864:L950)</f>
        <v>856848.54258153064</v>
      </c>
      <c r="M951" s="8">
        <f>SUM(M864:M950)</f>
        <v>844963.56110753061</v>
      </c>
      <c r="N951" s="11">
        <f>SUM(N859:N950)</f>
        <v>884425.58174030855</v>
      </c>
      <c r="O951" s="11">
        <f>SUM(O859:O950)</f>
        <v>893589.42762887862</v>
      </c>
      <c r="P951" s="11">
        <f>SUM(P859:P950)</f>
        <v>995856.37885422027</v>
      </c>
      <c r="Q951" s="11">
        <f>SUM(Q859:Q950)</f>
        <v>1005946.0974261387</v>
      </c>
      <c r="R951" s="11">
        <f>SUM(R858:R950)</f>
        <v>1031077.8678190603</v>
      </c>
      <c r="S951" s="11">
        <f>SUM(S858:S950)</f>
        <v>1092849.7063937676</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46862.439607999993</v>
      </c>
    </row>
    <row r="954" spans="1:19">
      <c r="A954" s="38"/>
      <c r="B954" s="6">
        <v>2021</v>
      </c>
      <c r="C954" s="36"/>
      <c r="D954" s="36"/>
      <c r="E954" s="36"/>
      <c r="F954" s="36"/>
      <c r="G954" s="36"/>
      <c r="H954" s="36"/>
      <c r="I954" s="36"/>
      <c r="J954" s="36"/>
      <c r="K954" s="36"/>
      <c r="L954" s="36"/>
      <c r="M954" s="36"/>
      <c r="N954" s="36"/>
      <c r="O954" s="36"/>
      <c r="P954" s="36"/>
      <c r="Q954" s="36"/>
      <c r="R954" s="37">
        <v>78874.827075360998</v>
      </c>
      <c r="S954" s="37">
        <v>95560.827075360998</v>
      </c>
    </row>
    <row r="955" spans="1:19">
      <c r="B955" s="6">
        <v>2020</v>
      </c>
      <c r="C955" s="36"/>
      <c r="D955" s="36"/>
      <c r="E955" s="36"/>
      <c r="F955" s="36"/>
      <c r="G955" s="36"/>
      <c r="H955" s="36"/>
      <c r="I955" s="36"/>
      <c r="J955" s="36"/>
      <c r="K955" s="36"/>
      <c r="L955" s="36"/>
      <c r="M955" s="36"/>
      <c r="N955" s="36"/>
      <c r="O955" s="36"/>
      <c r="P955" s="36"/>
      <c r="Q955" s="37">
        <v>8241.5130540000009</v>
      </c>
      <c r="R955" s="37">
        <v>8241.5130540000009</v>
      </c>
      <c r="S955" s="37">
        <v>8241.5130540000009</v>
      </c>
    </row>
    <row r="956" spans="1:19">
      <c r="A956" s="40"/>
      <c r="B956" s="6">
        <v>2019</v>
      </c>
      <c r="C956" s="36"/>
      <c r="D956" s="36"/>
      <c r="E956" s="36"/>
      <c r="F956" s="36"/>
      <c r="G956" s="36"/>
      <c r="H956" s="36"/>
      <c r="I956" s="36"/>
      <c r="J956" s="36"/>
      <c r="K956" s="36"/>
      <c r="L956" s="36"/>
      <c r="M956" s="36"/>
      <c r="N956" s="36"/>
      <c r="O956" s="36"/>
      <c r="P956" s="37">
        <v>47456.096858903999</v>
      </c>
      <c r="Q956" s="37">
        <v>45456.096858903999</v>
      </c>
      <c r="R956" s="37">
        <v>45456.096858903999</v>
      </c>
      <c r="S956" s="37">
        <v>45456.096858903999</v>
      </c>
    </row>
    <row r="957" spans="1:19">
      <c r="A957" s="40"/>
      <c r="B957" s="6">
        <v>2018</v>
      </c>
      <c r="C957" s="36"/>
      <c r="D957" s="36"/>
      <c r="E957" s="36"/>
      <c r="F957" s="36"/>
      <c r="G957" s="36"/>
      <c r="H957" s="36"/>
      <c r="I957" s="36"/>
      <c r="J957" s="36"/>
      <c r="K957" s="36"/>
      <c r="L957" s="36"/>
      <c r="M957" s="36"/>
      <c r="N957" s="36"/>
      <c r="O957" s="37">
        <v>20094.997936</v>
      </c>
      <c r="P957" s="37">
        <v>20094.997936</v>
      </c>
      <c r="Q957" s="37">
        <v>20094.997936</v>
      </c>
      <c r="R957" s="37">
        <v>20094.997936</v>
      </c>
      <c r="S957" s="37">
        <v>20094.997936</v>
      </c>
    </row>
    <row r="958" spans="1:19">
      <c r="A958" s="40"/>
      <c r="B958" s="6">
        <v>2017</v>
      </c>
      <c r="C958" s="36"/>
      <c r="D958" s="36"/>
      <c r="E958" s="36"/>
      <c r="F958" s="36"/>
      <c r="G958" s="36"/>
      <c r="H958" s="36"/>
      <c r="I958" s="36"/>
      <c r="J958" s="36"/>
      <c r="K958" s="36"/>
      <c r="L958" s="36"/>
      <c r="M958" s="36"/>
      <c r="N958" s="37">
        <v>7710.599373</v>
      </c>
      <c r="O958" s="37">
        <v>7710.599373</v>
      </c>
      <c r="P958" s="37">
        <v>7710.599373</v>
      </c>
      <c r="Q958" s="37">
        <v>7710.599373</v>
      </c>
      <c r="R958" s="37">
        <v>7710.599373</v>
      </c>
      <c r="S958" s="37">
        <v>7710.599373</v>
      </c>
    </row>
    <row r="959" spans="1:19">
      <c r="B959" s="6">
        <v>2016</v>
      </c>
      <c r="C959" s="36"/>
      <c r="D959" s="36"/>
      <c r="E959" s="36"/>
      <c r="F959" s="36"/>
      <c r="G959" s="36"/>
      <c r="H959" s="36"/>
      <c r="I959" s="36"/>
      <c r="J959" s="36"/>
      <c r="K959" s="36"/>
      <c r="L959" s="36"/>
      <c r="M959" s="37">
        <v>99796.712234552208</v>
      </c>
      <c r="N959" s="37">
        <v>104683.7822345522</v>
      </c>
      <c r="O959" s="37">
        <v>104683.7822345522</v>
      </c>
      <c r="P959" s="37">
        <v>79552.810132861705</v>
      </c>
      <c r="Q959" s="37">
        <v>79552.810132861705</v>
      </c>
      <c r="R959" s="37">
        <v>79552.810132861705</v>
      </c>
      <c r="S959" s="37">
        <v>79552.810132861705</v>
      </c>
    </row>
    <row r="960" spans="1:19">
      <c r="B960" s="6">
        <v>2015</v>
      </c>
      <c r="C960" s="36"/>
      <c r="D960" s="36"/>
      <c r="E960" s="36"/>
      <c r="F960" s="36"/>
      <c r="G960" s="36"/>
      <c r="H960" s="36"/>
      <c r="I960" s="36"/>
      <c r="J960" s="36"/>
      <c r="K960" s="36"/>
      <c r="L960" s="37">
        <v>84097.659999999989</v>
      </c>
      <c r="M960" s="37">
        <v>84097.659999999989</v>
      </c>
      <c r="N960" s="37">
        <v>84097.659999999989</v>
      </c>
      <c r="O960" s="37">
        <v>84097.659999999989</v>
      </c>
      <c r="P960" s="37">
        <v>84097.659999999989</v>
      </c>
      <c r="Q960" s="37">
        <v>84097.659999999989</v>
      </c>
      <c r="R960" s="37">
        <v>84097.659999999989</v>
      </c>
      <c r="S960" s="37">
        <v>84097.659999999989</v>
      </c>
    </row>
    <row r="961" spans="2:19">
      <c r="B961" s="6">
        <v>2014</v>
      </c>
      <c r="C961" s="36"/>
      <c r="D961" s="36"/>
      <c r="E961" s="36"/>
      <c r="F961" s="36"/>
      <c r="G961" s="36"/>
      <c r="H961" s="36"/>
      <c r="I961" s="36"/>
      <c r="J961" s="36"/>
      <c r="K961" s="37">
        <v>89741.9</v>
      </c>
      <c r="L961" s="37">
        <v>89741.9</v>
      </c>
      <c r="M961" s="37">
        <v>89741.9</v>
      </c>
      <c r="N961" s="37">
        <v>89741.9</v>
      </c>
      <c r="O961" s="37">
        <v>89741.9</v>
      </c>
      <c r="P961" s="37">
        <v>89741.9</v>
      </c>
      <c r="Q961" s="37">
        <v>89741.9</v>
      </c>
      <c r="R961" s="37">
        <v>89741.9</v>
      </c>
      <c r="S961" s="37">
        <v>89741.9</v>
      </c>
    </row>
    <row r="962" spans="2:19">
      <c r="B962" s="6">
        <v>2013</v>
      </c>
      <c r="C962" s="36"/>
      <c r="D962" s="36"/>
      <c r="E962" s="36"/>
      <c r="F962" s="36"/>
      <c r="G962" s="36"/>
      <c r="H962" s="36"/>
      <c r="I962" s="36"/>
      <c r="J962" s="37">
        <v>61683.86</v>
      </c>
      <c r="K962" s="37">
        <v>66231.320000000007</v>
      </c>
      <c r="L962" s="37">
        <v>66231.320000000007</v>
      </c>
      <c r="M962" s="37">
        <v>66231.320000000007</v>
      </c>
      <c r="N962" s="37">
        <v>66231.320000000007</v>
      </c>
      <c r="O962" s="37">
        <v>66231.320000000007</v>
      </c>
      <c r="P962" s="37">
        <v>66231.320000000007</v>
      </c>
      <c r="Q962" s="37">
        <v>66231.320000000007</v>
      </c>
      <c r="R962" s="37">
        <v>57286.793192000005</v>
      </c>
      <c r="S962" s="37">
        <v>57286.793192000005</v>
      </c>
    </row>
    <row r="963" spans="2:19">
      <c r="B963" s="6">
        <v>2012</v>
      </c>
      <c r="C963" s="36"/>
      <c r="D963" s="36"/>
      <c r="E963" s="36"/>
      <c r="F963" s="36"/>
      <c r="G963" s="36"/>
      <c r="H963" s="36"/>
      <c r="I963" s="37">
        <v>59919.18</v>
      </c>
      <c r="J963" s="37">
        <v>59919.18</v>
      </c>
      <c r="K963" s="37">
        <v>59919.18</v>
      </c>
      <c r="L963" s="37">
        <v>59919.18</v>
      </c>
      <c r="M963" s="37">
        <v>59919.18</v>
      </c>
      <c r="N963" s="37">
        <v>59919.18</v>
      </c>
      <c r="O963" s="37">
        <v>59919.18</v>
      </c>
      <c r="P963" s="37">
        <v>59919.18</v>
      </c>
      <c r="Q963" s="37">
        <v>59919.18</v>
      </c>
      <c r="R963" s="37">
        <v>59919.18</v>
      </c>
      <c r="S963" s="37">
        <v>55201.315992000003</v>
      </c>
    </row>
    <row r="964" spans="2:19">
      <c r="B964" s="6">
        <v>2011</v>
      </c>
      <c r="C964" s="36"/>
      <c r="D964" s="36"/>
      <c r="E964" s="36"/>
      <c r="F964" s="36"/>
      <c r="G964" s="36"/>
      <c r="H964" s="37">
        <v>122749.15</v>
      </c>
      <c r="I964" s="37">
        <v>122749.15</v>
      </c>
      <c r="J964" s="37">
        <v>122749.15</v>
      </c>
      <c r="K964" s="37">
        <v>122749.15</v>
      </c>
      <c r="L964" s="37">
        <v>122749.15</v>
      </c>
      <c r="M964" s="37">
        <v>122749.15</v>
      </c>
      <c r="N964" s="37">
        <v>122749.15</v>
      </c>
      <c r="O964" s="37">
        <v>122749.15</v>
      </c>
      <c r="P964" s="37">
        <v>122749.15</v>
      </c>
      <c r="Q964" s="37">
        <v>122749.15</v>
      </c>
      <c r="R964" s="37">
        <v>122749.15</v>
      </c>
      <c r="S964" s="37">
        <v>62464.381999999998</v>
      </c>
    </row>
    <row r="965" spans="2:19">
      <c r="B965" s="6">
        <v>2010</v>
      </c>
      <c r="C965" s="36"/>
      <c r="D965" s="36"/>
      <c r="E965" s="36"/>
      <c r="F965" s="36"/>
      <c r="G965" s="37">
        <v>27749.940000000002</v>
      </c>
      <c r="H965" s="37">
        <v>27749.940000000002</v>
      </c>
      <c r="I965" s="37">
        <v>27749.940000000002</v>
      </c>
      <c r="J965" s="37">
        <v>27749.940000000002</v>
      </c>
      <c r="K965" s="37">
        <v>27749.940000000002</v>
      </c>
      <c r="L965" s="37">
        <v>27749.940000000002</v>
      </c>
      <c r="M965" s="37">
        <v>27749.940000000002</v>
      </c>
      <c r="N965" s="37">
        <v>27749.940000000002</v>
      </c>
      <c r="O965" s="37">
        <v>27749.940000000002</v>
      </c>
      <c r="P965" s="37">
        <v>27749.940000000002</v>
      </c>
      <c r="Q965" s="37">
        <v>27749.940000000002</v>
      </c>
      <c r="R965" s="37">
        <v>27749.940000000002</v>
      </c>
      <c r="S965" s="37">
        <v>25294.125</v>
      </c>
    </row>
    <row r="966" spans="2:19">
      <c r="B966" s="6">
        <v>2009</v>
      </c>
      <c r="C966" s="36"/>
      <c r="D966" s="36"/>
      <c r="E966" s="36"/>
      <c r="F966" s="37">
        <v>37575.42</v>
      </c>
      <c r="G966" s="37">
        <v>37575.42</v>
      </c>
      <c r="H966" s="37">
        <v>37575.42</v>
      </c>
      <c r="I966" s="37">
        <v>37575.42</v>
      </c>
      <c r="J966" s="37">
        <v>37575.42</v>
      </c>
      <c r="K966" s="37">
        <v>37575.42</v>
      </c>
      <c r="L966" s="37">
        <v>37575.42</v>
      </c>
      <c r="M966" s="37">
        <v>37575.42</v>
      </c>
      <c r="N966" s="37">
        <v>33429.782999999996</v>
      </c>
      <c r="O966" s="37">
        <v>33429.782999999996</v>
      </c>
      <c r="P966" s="37">
        <v>33429.782999999996</v>
      </c>
      <c r="Q966" s="37">
        <v>32170.118999999995</v>
      </c>
      <c r="R966" s="37">
        <v>32170.118999999995</v>
      </c>
      <c r="S966" s="37">
        <v>32170.118999999995</v>
      </c>
    </row>
    <row r="967" spans="2:19">
      <c r="B967" s="6">
        <v>2008</v>
      </c>
      <c r="C967" s="36"/>
      <c r="D967" s="36"/>
      <c r="E967" s="37">
        <v>34634.449999999997</v>
      </c>
      <c r="F967" s="37">
        <v>34634.449999999997</v>
      </c>
      <c r="G967" s="37">
        <v>34634.449999999997</v>
      </c>
      <c r="H967" s="37">
        <v>34634.449999999997</v>
      </c>
      <c r="I967" s="37">
        <v>34634.449999999997</v>
      </c>
      <c r="J967" s="37">
        <v>28282.569999999996</v>
      </c>
      <c r="K967" s="37">
        <v>28282.569999999996</v>
      </c>
      <c r="L967" s="37">
        <v>28282.569999999996</v>
      </c>
      <c r="M967" s="37">
        <v>24298.986375999997</v>
      </c>
      <c r="N967" s="37">
        <v>24298.986375999997</v>
      </c>
      <c r="O967" s="37">
        <v>22357.126375999997</v>
      </c>
      <c r="P967" s="37">
        <v>22357.126375999997</v>
      </c>
      <c r="Q967" s="37">
        <v>22357.126375999997</v>
      </c>
      <c r="R967" s="37">
        <v>22357.126375999997</v>
      </c>
      <c r="S967" s="37">
        <v>22357.126375999997</v>
      </c>
    </row>
    <row r="968" spans="2:19">
      <c r="B968" s="6">
        <v>2007</v>
      </c>
      <c r="C968" s="36"/>
      <c r="D968" s="37">
        <v>36509.32</v>
      </c>
      <c r="E968" s="37">
        <v>36509.32</v>
      </c>
      <c r="F968" s="37">
        <v>36509.32</v>
      </c>
      <c r="G968" s="37">
        <v>36509.32</v>
      </c>
      <c r="H968" s="37">
        <v>35962.370000000003</v>
      </c>
      <c r="I968" s="37">
        <v>35962.370000000003</v>
      </c>
      <c r="J968" s="37">
        <v>35962.370000000003</v>
      </c>
      <c r="K968" s="37">
        <v>35962.370000000003</v>
      </c>
      <c r="L968" s="37">
        <v>27977.29</v>
      </c>
      <c r="M968" s="37">
        <v>27977.29</v>
      </c>
      <c r="N968" s="37">
        <v>27839.112603220001</v>
      </c>
      <c r="O968" s="37">
        <v>25974.41260322</v>
      </c>
      <c r="P968" s="37">
        <v>24062.260075220001</v>
      </c>
      <c r="Q968" s="37">
        <v>24062.260075220001</v>
      </c>
      <c r="R968" s="37">
        <v>24062.260075220001</v>
      </c>
      <c r="S968" s="37">
        <v>24062.260075220001</v>
      </c>
    </row>
    <row r="969" spans="2:19">
      <c r="B969" s="6">
        <v>2006</v>
      </c>
      <c r="C969" s="37">
        <v>5970.9699999999993</v>
      </c>
      <c r="D969" s="37">
        <v>5970.9699999999993</v>
      </c>
      <c r="E969" s="37">
        <v>5970.9699999999993</v>
      </c>
      <c r="F969" s="37">
        <v>5970.9699999999993</v>
      </c>
      <c r="G969" s="37">
        <v>5970.9699999999993</v>
      </c>
      <c r="H969" s="37">
        <v>5970.9699999999993</v>
      </c>
      <c r="I969" s="37">
        <v>5970.9699999999993</v>
      </c>
      <c r="J969" s="37">
        <v>1142.5499999999993</v>
      </c>
      <c r="K969" s="37">
        <v>1142.5499999999993</v>
      </c>
      <c r="L969" s="37">
        <v>1142.5499999999993</v>
      </c>
      <c r="M969" s="37">
        <v>1142.5499999999993</v>
      </c>
      <c r="N969" s="37">
        <v>0</v>
      </c>
      <c r="O969" s="37">
        <v>0</v>
      </c>
      <c r="P969" s="37">
        <v>0</v>
      </c>
      <c r="Q969" s="37">
        <v>0</v>
      </c>
      <c r="R969" s="37">
        <v>0</v>
      </c>
      <c r="S969" s="37">
        <v>0</v>
      </c>
    </row>
    <row r="970" spans="2:19">
      <c r="B970" s="6">
        <v>2005</v>
      </c>
      <c r="C970" s="37">
        <v>54738.040000000008</v>
      </c>
      <c r="D970" s="37">
        <v>54738.040000000008</v>
      </c>
      <c r="E970" s="37">
        <v>54738.040000000008</v>
      </c>
      <c r="F970" s="37">
        <v>54738.040000000008</v>
      </c>
      <c r="G970" s="37">
        <v>54738.040000000008</v>
      </c>
      <c r="H970" s="37">
        <v>54738.040000000008</v>
      </c>
      <c r="I970" s="37">
        <v>43374.640000000007</v>
      </c>
      <c r="J970" s="37">
        <v>43374.640000000007</v>
      </c>
      <c r="K970" s="37">
        <v>25442.020000000008</v>
      </c>
      <c r="L970" s="37">
        <v>12467.620000000008</v>
      </c>
      <c r="M970" s="37">
        <v>12467.620000000008</v>
      </c>
      <c r="N970" s="37">
        <v>7.2759576141834259E-12</v>
      </c>
      <c r="O970" s="37">
        <v>7.2759576141834259E-12</v>
      </c>
      <c r="P970" s="37">
        <v>7.2759576141834259E-12</v>
      </c>
      <c r="Q970" s="37">
        <v>7.2759576141834259E-12</v>
      </c>
      <c r="R970" s="37">
        <v>7.2759576141834259E-12</v>
      </c>
      <c r="S970" s="37">
        <v>7.2759576141834259E-12</v>
      </c>
    </row>
    <row r="971" spans="2:19">
      <c r="B971" s="6">
        <v>2004</v>
      </c>
      <c r="C971" s="37">
        <v>133666.29588600001</v>
      </c>
      <c r="D971" s="37">
        <v>133666.29588600001</v>
      </c>
      <c r="E971" s="37">
        <v>133666.29588600001</v>
      </c>
      <c r="F971" s="37">
        <v>133666.29588600001</v>
      </c>
      <c r="G971" s="37">
        <v>121967.105886</v>
      </c>
      <c r="H971" s="37">
        <v>121967.105886</v>
      </c>
      <c r="I971" s="37">
        <v>121967.105886</v>
      </c>
      <c r="J971" s="37">
        <v>100741.555886</v>
      </c>
      <c r="K971" s="37">
        <v>100741.555886</v>
      </c>
      <c r="L971" s="37">
        <v>44165.095886000003</v>
      </c>
      <c r="M971" s="37">
        <v>15781.635886000004</v>
      </c>
      <c r="N971" s="37">
        <v>15781.635886000004</v>
      </c>
      <c r="O971" s="37">
        <v>15781.635886000004</v>
      </c>
      <c r="P971" s="37">
        <v>15781.635886000004</v>
      </c>
      <c r="Q971" s="37">
        <v>15781.635886000004</v>
      </c>
      <c r="R971" s="37">
        <v>15781.635886000004</v>
      </c>
      <c r="S971" s="37">
        <v>15781.635886000004</v>
      </c>
    </row>
    <row r="972" spans="2:19">
      <c r="B972" s="6">
        <v>2003</v>
      </c>
      <c r="C972" s="37">
        <v>56694.212107822306</v>
      </c>
      <c r="D972" s="37">
        <v>56694.212107822306</v>
      </c>
      <c r="E972" s="37">
        <v>56694.212107822306</v>
      </c>
      <c r="F972" s="37">
        <v>56694.212107822306</v>
      </c>
      <c r="G972" s="37">
        <v>56694.212107822306</v>
      </c>
      <c r="H972" s="37">
        <v>56694.212107822306</v>
      </c>
      <c r="I972" s="37">
        <v>50699.812107822305</v>
      </c>
      <c r="J972" s="37">
        <v>25789.582107822305</v>
      </c>
      <c r="K972" s="37">
        <v>1058.412107822307</v>
      </c>
      <c r="L972" s="37">
        <v>1058.412107822307</v>
      </c>
      <c r="M972" s="37">
        <v>1058.412107822307</v>
      </c>
      <c r="N972" s="37">
        <v>1058.412107822307</v>
      </c>
      <c r="O972" s="37">
        <v>1058.412107822307</v>
      </c>
      <c r="P972" s="37">
        <v>1058.412107822307</v>
      </c>
      <c r="Q972" s="37">
        <v>1058.412107822307</v>
      </c>
      <c r="R972" s="37">
        <v>1058.412107822307</v>
      </c>
      <c r="S972" s="37">
        <v>1058.412107822307</v>
      </c>
    </row>
    <row r="973" spans="2:19">
      <c r="B973" s="6">
        <v>2002</v>
      </c>
      <c r="C973" s="37">
        <v>30881.713799999998</v>
      </c>
      <c r="D973" s="37">
        <v>30881.713799999998</v>
      </c>
      <c r="E973" s="37">
        <v>30881.713799999998</v>
      </c>
      <c r="F973" s="37">
        <v>30881.713799999998</v>
      </c>
      <c r="G973" s="37">
        <v>30881.713799999998</v>
      </c>
      <c r="H973" s="37">
        <v>30881.713799999998</v>
      </c>
      <c r="I973" s="37">
        <v>30881.713799999998</v>
      </c>
      <c r="J973" s="37">
        <v>30881.713799999998</v>
      </c>
      <c r="K973" s="37">
        <v>14188.683799999999</v>
      </c>
      <c r="L973" s="37">
        <v>14188.683799999999</v>
      </c>
      <c r="M973" s="37">
        <v>14188.683799999999</v>
      </c>
      <c r="N973" s="37">
        <v>14188.683799999999</v>
      </c>
      <c r="O973" s="37">
        <v>14188.683799999999</v>
      </c>
      <c r="P973" s="37">
        <v>14188.683799999999</v>
      </c>
      <c r="Q973" s="37">
        <v>14188.683799999999</v>
      </c>
      <c r="R973" s="37">
        <v>14188.683799999999</v>
      </c>
      <c r="S973" s="37">
        <v>14188.683799999999</v>
      </c>
    </row>
    <row r="974" spans="2:19">
      <c r="B974" s="6">
        <v>2001</v>
      </c>
      <c r="C974" s="37">
        <v>41965.383011999998</v>
      </c>
      <c r="D974" s="37">
        <v>41965.383011999998</v>
      </c>
      <c r="E974" s="37">
        <v>41965.383011999998</v>
      </c>
      <c r="F974" s="37">
        <v>36503.383011999998</v>
      </c>
      <c r="G974" s="37">
        <v>36503.383011999998</v>
      </c>
      <c r="H974" s="37">
        <v>5588.2630119999958</v>
      </c>
      <c r="I974" s="37">
        <v>5588.2630119999958</v>
      </c>
      <c r="J974" s="37">
        <v>5588.2630119999958</v>
      </c>
      <c r="K974" s="37">
        <v>5588.2630119999958</v>
      </c>
      <c r="L974" s="37">
        <v>5588.2630119999958</v>
      </c>
      <c r="M974" s="37">
        <v>5588.2630119999958</v>
      </c>
      <c r="N974" s="37">
        <v>5588.2630119999958</v>
      </c>
      <c r="O974" s="37">
        <v>5588.2630119999958</v>
      </c>
      <c r="P974" s="37">
        <v>5588.2630119999958</v>
      </c>
      <c r="Q974" s="37">
        <v>5588.2630119999958</v>
      </c>
      <c r="R974" s="37">
        <v>5588.2630119999958</v>
      </c>
      <c r="S974" s="37">
        <v>5588.2630119999958</v>
      </c>
    </row>
    <row r="975" spans="2:19">
      <c r="B975" s="6">
        <v>2000</v>
      </c>
      <c r="C975" s="37">
        <v>51548.336056771797</v>
      </c>
      <c r="D975" s="37">
        <v>46422.986056771799</v>
      </c>
      <c r="E975" s="37">
        <v>35772.106056771801</v>
      </c>
      <c r="F975" s="37">
        <v>35772.106056771801</v>
      </c>
      <c r="G975" s="37">
        <v>35772.106056771801</v>
      </c>
      <c r="H975" s="37">
        <v>35772.106056771801</v>
      </c>
      <c r="I975" s="37">
        <v>22120.616056771803</v>
      </c>
      <c r="J975" s="37">
        <v>22120.616056771803</v>
      </c>
      <c r="K975" s="37">
        <v>22120.616056771803</v>
      </c>
      <c r="L975" s="37">
        <v>22120.616056771803</v>
      </c>
      <c r="M975" s="37">
        <v>22120.616056771803</v>
      </c>
      <c r="N975" s="37">
        <v>22120.616056771803</v>
      </c>
      <c r="O975" s="37">
        <v>22120.616056771803</v>
      </c>
      <c r="P975" s="37">
        <v>22120.616056771803</v>
      </c>
      <c r="Q975" s="37">
        <v>22120.616056771803</v>
      </c>
      <c r="R975" s="37">
        <v>22120.616056771803</v>
      </c>
      <c r="S975" s="37">
        <v>22120.616056771803</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40599.853652730002</v>
      </c>
      <c r="D977" s="37">
        <v>40599.853652730002</v>
      </c>
      <c r="E977" s="37">
        <v>35790.463652730003</v>
      </c>
      <c r="F977" s="37">
        <v>35790.463652730003</v>
      </c>
      <c r="G977" s="37">
        <v>35790.463652730003</v>
      </c>
      <c r="H977" s="37">
        <v>10879.143652730003</v>
      </c>
      <c r="I977" s="37">
        <v>10879.143652730003</v>
      </c>
      <c r="J977" s="37">
        <v>10879.143652730003</v>
      </c>
      <c r="K977" s="37">
        <v>10879.143652730003</v>
      </c>
      <c r="L977" s="37">
        <v>10879.143652730003</v>
      </c>
      <c r="M977" s="37">
        <v>10879.143652730003</v>
      </c>
      <c r="N977" s="37">
        <v>10879.143652730003</v>
      </c>
      <c r="O977" s="37">
        <v>10879.143652730003</v>
      </c>
      <c r="P977" s="37">
        <v>10879.143652730003</v>
      </c>
      <c r="Q977" s="37">
        <v>10879.143652730003</v>
      </c>
      <c r="R977" s="37">
        <v>10879.143652730003</v>
      </c>
      <c r="S977" s="37">
        <v>10879.143652730003</v>
      </c>
    </row>
    <row r="978" spans="2:19">
      <c r="B978" s="6">
        <v>1997</v>
      </c>
      <c r="C978" s="37">
        <v>10282.029392841068</v>
      </c>
      <c r="D978" s="37">
        <v>10282.029392841068</v>
      </c>
      <c r="E978" s="37">
        <v>10282.029392841068</v>
      </c>
      <c r="F978" s="37">
        <v>10282.029392841068</v>
      </c>
      <c r="G978" s="37">
        <v>10282.029392841068</v>
      </c>
      <c r="H978" s="37">
        <v>10282.029392841068</v>
      </c>
      <c r="I978" s="37">
        <v>10282.029392841068</v>
      </c>
      <c r="J978" s="37">
        <v>10282.029392841068</v>
      </c>
      <c r="K978" s="37">
        <v>10282.029392841068</v>
      </c>
      <c r="L978" s="37">
        <v>10282.029392841068</v>
      </c>
      <c r="M978" s="37">
        <v>10282.029392841068</v>
      </c>
      <c r="N978" s="37">
        <v>10282.029392841068</v>
      </c>
      <c r="O978" s="37">
        <v>10282.029392841068</v>
      </c>
      <c r="P978" s="37">
        <v>10282.029392841068</v>
      </c>
      <c r="Q978" s="37">
        <v>10282.029392841068</v>
      </c>
      <c r="R978" s="37">
        <v>10282.029392841068</v>
      </c>
      <c r="S978" s="37">
        <v>10282.029392841068</v>
      </c>
    </row>
    <row r="979" spans="2:19">
      <c r="B979" s="6">
        <v>1996</v>
      </c>
      <c r="C979" s="37">
        <v>20822.377946000001</v>
      </c>
      <c r="D979" s="37">
        <v>20822.377946000001</v>
      </c>
      <c r="E979" s="37">
        <v>20822.377946000001</v>
      </c>
      <c r="F979" s="37">
        <v>20822.377946000001</v>
      </c>
      <c r="G979" s="37">
        <v>6687.0179459999999</v>
      </c>
      <c r="H979" s="37">
        <v>6687.0179459999999</v>
      </c>
      <c r="I979" s="37">
        <v>6687.0179459999999</v>
      </c>
      <c r="J979" s="37">
        <v>6687.0179459999999</v>
      </c>
      <c r="K979" s="37">
        <v>6687.0179459999999</v>
      </c>
      <c r="L979" s="37">
        <v>6687.0179459999999</v>
      </c>
      <c r="M979" s="37">
        <v>6687.0179459999999</v>
      </c>
      <c r="N979" s="37">
        <v>6687.0179459999999</v>
      </c>
      <c r="O979" s="37">
        <v>6687.0179459999999</v>
      </c>
      <c r="P979" s="37">
        <v>6687.0179459999999</v>
      </c>
      <c r="Q979" s="37">
        <v>6687.0179459999999</v>
      </c>
      <c r="R979" s="37">
        <v>6687.0179459999999</v>
      </c>
      <c r="S979" s="37">
        <v>6687.0179459999999</v>
      </c>
    </row>
    <row r="980" spans="2:19">
      <c r="B980" s="6">
        <v>1995</v>
      </c>
      <c r="C980" s="37">
        <v>39801.230000000003</v>
      </c>
      <c r="D980" s="37">
        <v>30261.990000000005</v>
      </c>
      <c r="E980" s="37">
        <v>17358.600000000006</v>
      </c>
      <c r="F980" s="37">
        <v>17358.600000000006</v>
      </c>
      <c r="G980" s="37">
        <v>11828.690000000006</v>
      </c>
      <c r="H980" s="37">
        <v>5.4569682106375694E-12</v>
      </c>
      <c r="I980" s="37">
        <v>5.4569682106375694E-12</v>
      </c>
      <c r="J980" s="37">
        <v>5.4569682106375694E-12</v>
      </c>
      <c r="K980" s="37">
        <v>5.4569682106375694E-12</v>
      </c>
      <c r="L980" s="37">
        <v>5.4569682106375694E-12</v>
      </c>
      <c r="M980" s="37">
        <v>5.4569682106375694E-12</v>
      </c>
      <c r="N980" s="37">
        <v>5.4569682106375694E-12</v>
      </c>
      <c r="O980" s="37">
        <v>5.4569682106375694E-12</v>
      </c>
      <c r="P980" s="37">
        <v>5.4569682106375694E-12</v>
      </c>
      <c r="Q980" s="37">
        <v>5.4569682106375694E-12</v>
      </c>
      <c r="R980" s="37">
        <v>5.4569682106375694E-12</v>
      </c>
      <c r="S980" s="37">
        <v>5.4569682106375694E-12</v>
      </c>
    </row>
    <row r="981" spans="2:19">
      <c r="B981" s="6">
        <v>1994</v>
      </c>
      <c r="C981" s="37">
        <v>19548.970326553397</v>
      </c>
      <c r="D981" s="37">
        <v>7301.4203265533979</v>
      </c>
      <c r="E981" s="37">
        <v>7301.4203265533979</v>
      </c>
      <c r="F981" s="37">
        <v>7301.4203265533979</v>
      </c>
      <c r="G981" s="37">
        <v>7301.4203265533979</v>
      </c>
      <c r="H981" s="37">
        <v>7301.4203265533979</v>
      </c>
      <c r="I981" s="37">
        <v>7301.4203265533979</v>
      </c>
      <c r="J981" s="37">
        <v>7301.4203265533979</v>
      </c>
      <c r="K981" s="37">
        <v>7301.4203265533979</v>
      </c>
      <c r="L981" s="37">
        <v>7301.4203265533979</v>
      </c>
      <c r="M981" s="37">
        <v>7301.4203265533979</v>
      </c>
      <c r="N981" s="37">
        <v>7301.4203265533979</v>
      </c>
      <c r="O981" s="37">
        <v>7301.4203265533979</v>
      </c>
      <c r="P981" s="37">
        <v>7301.4203265533979</v>
      </c>
      <c r="Q981" s="37">
        <v>7301.4203265533979</v>
      </c>
      <c r="R981" s="37">
        <v>7301.4203265533979</v>
      </c>
      <c r="S981" s="37">
        <v>7301.4203265533979</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506519.41218071862</v>
      </c>
      <c r="D1046" s="8">
        <f>SUM(D968:D1045)</f>
        <v>516116.59218071861</v>
      </c>
      <c r="E1046" s="8">
        <f>SUM(E967:E1045)</f>
        <v>522387.38218071859</v>
      </c>
      <c r="F1046" s="8">
        <f>SUM(F966:F1045)</f>
        <v>554500.80218071851</v>
      </c>
      <c r="G1046" s="8">
        <f>SUM(G965:G1045)</f>
        <v>550886.28218071861</v>
      </c>
      <c r="H1046" s="8">
        <f>SUM(H959:H1045)</f>
        <v>605433.35218071856</v>
      </c>
      <c r="I1046" s="8">
        <f>SUM(I959:I1045)</f>
        <v>634343.24218071857</v>
      </c>
      <c r="J1046" s="8">
        <f t="shared" ref="J1046" si="17">SUM(J959:J1045)</f>
        <v>638711.0221807186</v>
      </c>
      <c r="K1046" s="8">
        <f>SUM(K959:K1045)</f>
        <v>673643.56218071852</v>
      </c>
      <c r="L1046" s="8">
        <f t="shared" ref="L1046" si="18">SUM(L959:L1045)</f>
        <v>680205.2821807185</v>
      </c>
      <c r="M1046" s="8">
        <f>SUM(M959:M1045)</f>
        <v>747634.95079127082</v>
      </c>
      <c r="N1046" s="11">
        <f>SUM(N954:N1045)</f>
        <v>742338.63576749084</v>
      </c>
      <c r="O1046" s="11">
        <f>SUM(O954:O1045)</f>
        <v>758627.0737034909</v>
      </c>
      <c r="P1046" s="11">
        <f>SUM(P954:P1045)</f>
        <v>779040.04593270423</v>
      </c>
      <c r="Q1046" s="11">
        <f>SUM(Q954:Q1045)</f>
        <v>784021.89498670434</v>
      </c>
      <c r="R1046" s="11">
        <f>SUM(R953:R1045)</f>
        <v>853952.19525406521</v>
      </c>
      <c r="S1046" s="11">
        <f>SUM(S953:S1045)</f>
        <v>850042.18785406521</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33172.400000000001</v>
      </c>
      <c r="O1053" s="37">
        <v>33172.400000000001</v>
      </c>
      <c r="P1053" s="37">
        <v>33172.400000000001</v>
      </c>
      <c r="Q1053" s="37">
        <v>33172.400000000001</v>
      </c>
      <c r="R1053" s="37">
        <v>33172.400000000001</v>
      </c>
      <c r="S1053" s="37">
        <v>33172.400000000001</v>
      </c>
    </row>
    <row r="1054" spans="1:19">
      <c r="B1054" s="6">
        <v>2016</v>
      </c>
      <c r="C1054" s="36"/>
      <c r="D1054" s="36"/>
      <c r="E1054" s="36"/>
      <c r="F1054" s="36"/>
      <c r="G1054" s="36"/>
      <c r="H1054" s="36"/>
      <c r="I1054" s="36"/>
      <c r="J1054" s="36"/>
      <c r="K1054" s="36"/>
      <c r="L1054" s="36"/>
      <c r="M1054" s="37">
        <v>25945.256600000004</v>
      </c>
      <c r="N1054" s="37">
        <v>25945.256600000004</v>
      </c>
      <c r="O1054" s="37">
        <v>25945.256600000004</v>
      </c>
      <c r="P1054" s="37">
        <v>25945.256600000004</v>
      </c>
      <c r="Q1054" s="37">
        <v>25945.256600000004</v>
      </c>
      <c r="R1054" s="37">
        <v>25945.256600000004</v>
      </c>
      <c r="S1054" s="37">
        <v>25945.256600000004</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16126.880000000001</v>
      </c>
      <c r="H1060" s="37">
        <v>16126.880000000001</v>
      </c>
      <c r="I1060" s="37">
        <v>16126.880000000001</v>
      </c>
      <c r="J1060" s="37">
        <v>16126.880000000001</v>
      </c>
      <c r="K1060" s="37">
        <v>16126.880000000001</v>
      </c>
      <c r="L1060" s="37">
        <v>16126.880000000001</v>
      </c>
      <c r="M1060" s="37">
        <v>16126.880000000001</v>
      </c>
      <c r="N1060" s="37">
        <v>16126.880000000001</v>
      </c>
      <c r="O1060" s="37">
        <v>16126.880000000001</v>
      </c>
      <c r="P1060" s="37">
        <v>16126.880000000001</v>
      </c>
      <c r="Q1060" s="37">
        <v>16126.880000000001</v>
      </c>
      <c r="R1060" s="37">
        <v>16126.880000000001</v>
      </c>
      <c r="S1060" s="37">
        <v>16126.880000000001</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22485.3</v>
      </c>
      <c r="E1063" s="37">
        <v>22485.3</v>
      </c>
      <c r="F1063" s="37">
        <v>22485.3</v>
      </c>
      <c r="G1063" s="37">
        <v>22485.3</v>
      </c>
      <c r="H1063" s="37">
        <v>22485.3</v>
      </c>
      <c r="I1063" s="37">
        <v>22485.3</v>
      </c>
      <c r="J1063" s="37">
        <v>22485.3</v>
      </c>
      <c r="K1063" s="37">
        <v>22485.3</v>
      </c>
      <c r="L1063" s="37">
        <v>22485.3</v>
      </c>
      <c r="M1063" s="37">
        <v>22485.3</v>
      </c>
      <c r="N1063" s="37">
        <v>0</v>
      </c>
      <c r="O1063" s="37">
        <v>0</v>
      </c>
      <c r="P1063" s="37">
        <v>0</v>
      </c>
      <c r="Q1063" s="37">
        <v>0</v>
      </c>
      <c r="R1063" s="37">
        <v>0</v>
      </c>
      <c r="S1063" s="37">
        <v>0</v>
      </c>
    </row>
    <row r="1064" spans="2:19">
      <c r="B1064" s="6">
        <v>2006</v>
      </c>
      <c r="C1064" s="37">
        <v>24399.26</v>
      </c>
      <c r="D1064" s="37">
        <v>24399.26</v>
      </c>
      <c r="E1064" s="37">
        <v>24399.26</v>
      </c>
      <c r="F1064" s="37">
        <v>24399.26</v>
      </c>
      <c r="G1064" s="37">
        <v>24399.26</v>
      </c>
      <c r="H1064" s="37">
        <v>24399.26</v>
      </c>
      <c r="I1064" s="37">
        <v>24399.26</v>
      </c>
      <c r="J1064" s="37">
        <v>24399.26</v>
      </c>
      <c r="K1064" s="37">
        <v>24399.26</v>
      </c>
      <c r="L1064" s="37">
        <v>24399.26</v>
      </c>
      <c r="M1064" s="37">
        <v>4039.2959999999948</v>
      </c>
      <c r="N1064" s="37">
        <v>4039.2959999999948</v>
      </c>
      <c r="O1064" s="37">
        <v>4039.2959999999948</v>
      </c>
      <c r="P1064" s="37">
        <v>4039.2959999999948</v>
      </c>
      <c r="Q1064" s="37">
        <v>4039.2959999999948</v>
      </c>
      <c r="R1064" s="37">
        <v>4039.2959999999948</v>
      </c>
      <c r="S1064" s="37">
        <v>4039.2959999999948</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18542.36</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14930.013110028898</v>
      </c>
      <c r="D1076" s="37">
        <v>14930.013110028898</v>
      </c>
      <c r="E1076" s="37">
        <v>14930.013110028898</v>
      </c>
      <c r="F1076" s="37">
        <v>14930.013110028898</v>
      </c>
      <c r="G1076" s="37">
        <v>14930.013110028898</v>
      </c>
      <c r="H1076" s="37">
        <v>14930.013110028898</v>
      </c>
      <c r="I1076" s="37">
        <v>14930.013110028898</v>
      </c>
      <c r="J1076" s="37">
        <v>14930.013110028898</v>
      </c>
      <c r="K1076" s="37">
        <v>14930.013110028898</v>
      </c>
      <c r="L1076" s="37">
        <v>14930.013110028898</v>
      </c>
      <c r="M1076" s="37">
        <v>14930.013110028898</v>
      </c>
      <c r="N1076" s="37">
        <v>14930.013110028898</v>
      </c>
      <c r="O1076" s="37">
        <v>14930.013110028898</v>
      </c>
      <c r="P1076" s="37">
        <v>14930.013110028898</v>
      </c>
      <c r="Q1076" s="37">
        <v>14930.013110028898</v>
      </c>
      <c r="R1076" s="37">
        <v>14930.013110028898</v>
      </c>
      <c r="S1076" s="37">
        <v>14930.013110028898</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57871.633110028895</v>
      </c>
      <c r="D1141" s="8">
        <f>SUM(D1063:D1140)</f>
        <v>61814.573110028898</v>
      </c>
      <c r="E1141" s="8">
        <f>SUM(E1062:E1140)</f>
        <v>61814.573110028898</v>
      </c>
      <c r="F1141" s="8">
        <f>SUM(F1061:F1140)</f>
        <v>61814.573110028898</v>
      </c>
      <c r="G1141" s="8">
        <f>SUM(G1060:G1140)</f>
        <v>77941.453110028902</v>
      </c>
      <c r="H1141" s="8">
        <f>SUM(H1054:H1140)</f>
        <v>77941.453110028902</v>
      </c>
      <c r="I1141" s="8">
        <f>SUM(I1054:I1140)</f>
        <v>77941.453110028902</v>
      </c>
      <c r="J1141" s="8">
        <f t="shared" ref="J1141" si="19">SUM(J1054:J1140)</f>
        <v>77941.453110028902</v>
      </c>
      <c r="K1141" s="8">
        <f>SUM(K1054:K1140)</f>
        <v>77941.453110028902</v>
      </c>
      <c r="L1141" s="8">
        <f t="shared" ref="L1141" si="20">SUM(L1054:L1140)</f>
        <v>77941.453110028902</v>
      </c>
      <c r="M1141" s="8">
        <f>SUM(M1054:M1140)</f>
        <v>83526.745710028888</v>
      </c>
      <c r="N1141" s="11">
        <f>SUM(N1049:N1140)</f>
        <v>94213.845710028894</v>
      </c>
      <c r="O1141" s="11">
        <f>SUM(O1049:O1140)</f>
        <v>94213.845710028894</v>
      </c>
      <c r="P1141" s="11">
        <f>SUM(P1049:P1140)</f>
        <v>94213.845710028894</v>
      </c>
      <c r="Q1141" s="11">
        <f>SUM(Q1049:Q1140)</f>
        <v>94213.845710028894</v>
      </c>
      <c r="R1141" s="11">
        <f>SUM(R1048:R1140)</f>
        <v>94213.845710028894</v>
      </c>
      <c r="S1141" s="11">
        <f>SUM(S1048:S1140)</f>
        <v>94213.845710028894</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17137.75</v>
      </c>
      <c r="K1152" s="37">
        <v>17137.75</v>
      </c>
      <c r="L1152" s="37">
        <v>17137.75</v>
      </c>
      <c r="M1152" s="37">
        <v>17137.75</v>
      </c>
      <c r="N1152" s="37">
        <v>17137.75</v>
      </c>
      <c r="O1152" s="37">
        <v>17137.75</v>
      </c>
      <c r="P1152" s="37">
        <v>17137.75</v>
      </c>
      <c r="Q1152" s="37">
        <v>17137.75</v>
      </c>
      <c r="R1152" s="37">
        <v>17137.75</v>
      </c>
      <c r="S1152" s="37">
        <v>17137.75</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19681.560000000001</v>
      </c>
      <c r="D1169" s="37">
        <v>19681.560000000001</v>
      </c>
      <c r="E1169" s="37">
        <v>19681.560000000001</v>
      </c>
      <c r="F1169" s="37">
        <v>19681.560000000001</v>
      </c>
      <c r="G1169" s="37">
        <v>19681.560000000001</v>
      </c>
      <c r="H1169" s="37">
        <v>19681.560000000001</v>
      </c>
      <c r="I1169" s="37">
        <v>19681.560000000001</v>
      </c>
      <c r="J1169" s="37">
        <v>19681.560000000001</v>
      </c>
      <c r="K1169" s="37">
        <v>19681.560000000001</v>
      </c>
      <c r="L1169" s="37">
        <v>19681.560000000001</v>
      </c>
      <c r="M1169" s="37">
        <v>19681.560000000001</v>
      </c>
      <c r="N1169" s="37">
        <v>19681.560000000001</v>
      </c>
      <c r="O1169" s="37">
        <v>19681.560000000001</v>
      </c>
      <c r="P1169" s="37">
        <v>19681.560000000001</v>
      </c>
      <c r="Q1169" s="37">
        <v>19681.560000000001</v>
      </c>
      <c r="R1169" s="37">
        <v>19681.560000000001</v>
      </c>
      <c r="S1169" s="37">
        <v>19681.560000000001</v>
      </c>
    </row>
    <row r="1170" spans="2:19">
      <c r="B1170" s="6">
        <v>1995</v>
      </c>
      <c r="C1170" s="37">
        <v>23099.005934148277</v>
      </c>
      <c r="D1170" s="37">
        <v>23099.005934148277</v>
      </c>
      <c r="E1170" s="37">
        <v>23099.005934148277</v>
      </c>
      <c r="F1170" s="37">
        <v>23099.005934148277</v>
      </c>
      <c r="G1170" s="37">
        <v>23099.005934148277</v>
      </c>
      <c r="H1170" s="37">
        <v>23099.005934148277</v>
      </c>
      <c r="I1170" s="37">
        <v>23099.005934148277</v>
      </c>
      <c r="J1170" s="37">
        <v>23099.005934148277</v>
      </c>
      <c r="K1170" s="37">
        <v>23099.005934148277</v>
      </c>
      <c r="L1170" s="37">
        <v>23099.005934148277</v>
      </c>
      <c r="M1170" s="37">
        <v>23099.005934148277</v>
      </c>
      <c r="N1170" s="37">
        <v>23099.005934148277</v>
      </c>
      <c r="O1170" s="37">
        <v>23099.005934148277</v>
      </c>
      <c r="P1170" s="37">
        <v>23099.005934148277</v>
      </c>
      <c r="Q1170" s="37">
        <v>23099.005934148277</v>
      </c>
      <c r="R1170" s="37">
        <v>23099.005934148277</v>
      </c>
      <c r="S1170" s="37">
        <v>23099.005934148277</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11116.511463273902</v>
      </c>
      <c r="D1175" s="37">
        <v>11116.511463273902</v>
      </c>
      <c r="E1175" s="37">
        <v>11116.511463273902</v>
      </c>
      <c r="F1175" s="37">
        <v>11116.511463273902</v>
      </c>
      <c r="G1175" s="37">
        <v>11116.511463273902</v>
      </c>
      <c r="H1175" s="37">
        <v>11116.511463273902</v>
      </c>
      <c r="I1175" s="37">
        <v>11116.511463273902</v>
      </c>
      <c r="J1175" s="37">
        <v>11116.511463273902</v>
      </c>
      <c r="K1175" s="37">
        <v>11116.511463273902</v>
      </c>
      <c r="L1175" s="37">
        <v>11116.511463273902</v>
      </c>
      <c r="M1175" s="37">
        <v>11116.511463273902</v>
      </c>
      <c r="N1175" s="37">
        <v>11116.511463273902</v>
      </c>
      <c r="O1175" s="37">
        <v>11116.511463273902</v>
      </c>
      <c r="P1175" s="37">
        <v>11116.511463273902</v>
      </c>
      <c r="Q1175" s="37">
        <v>11116.511463273902</v>
      </c>
      <c r="R1175" s="37">
        <v>11116.511463273902</v>
      </c>
      <c r="S1175" s="37">
        <v>11116.511463273902</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5789.3799557719549</v>
      </c>
      <c r="D1177" s="37">
        <v>5789.3799557719549</v>
      </c>
      <c r="E1177" s="37">
        <v>5789.3799557719549</v>
      </c>
      <c r="F1177" s="37">
        <v>5789.3799557719549</v>
      </c>
      <c r="G1177" s="37">
        <v>5789.3799557719549</v>
      </c>
      <c r="H1177" s="37">
        <v>5789.3799557719549</v>
      </c>
      <c r="I1177" s="37">
        <v>5789.3799557719549</v>
      </c>
      <c r="J1177" s="37">
        <v>5789.3799557719549</v>
      </c>
      <c r="K1177" s="37">
        <v>5789.3799557719549</v>
      </c>
      <c r="L1177" s="37">
        <v>5789.3799557719549</v>
      </c>
      <c r="M1177" s="37">
        <v>5789.3799557719549</v>
      </c>
      <c r="N1177" s="37">
        <v>5789.3799557719549</v>
      </c>
      <c r="O1177" s="37">
        <v>5789.3799557719549</v>
      </c>
      <c r="P1177" s="37">
        <v>5789.3799557719549</v>
      </c>
      <c r="Q1177" s="37">
        <v>5789.3799557719549</v>
      </c>
      <c r="R1177" s="37">
        <v>5789.3799557719549</v>
      </c>
      <c r="S1177" s="37">
        <v>5789.3799557719549</v>
      </c>
    </row>
    <row r="1178" spans="2:19">
      <c r="B1178" s="6">
        <v>1987</v>
      </c>
      <c r="C1178" s="37">
        <v>18170.084553302349</v>
      </c>
      <c r="D1178" s="37">
        <v>18170.084553302349</v>
      </c>
      <c r="E1178" s="37">
        <v>18170.084553302349</v>
      </c>
      <c r="F1178" s="37">
        <v>18170.084553302349</v>
      </c>
      <c r="G1178" s="37">
        <v>18170.084553302349</v>
      </c>
      <c r="H1178" s="37">
        <v>18170.084553302349</v>
      </c>
      <c r="I1178" s="37">
        <v>18170.084553302349</v>
      </c>
      <c r="J1178" s="37">
        <v>18170.084553302349</v>
      </c>
      <c r="K1178" s="37">
        <v>18170.084553302349</v>
      </c>
      <c r="L1178" s="37">
        <v>18170.084553302349</v>
      </c>
      <c r="M1178" s="37">
        <v>18170.084553302349</v>
      </c>
      <c r="N1178" s="37">
        <v>18170.084553302349</v>
      </c>
      <c r="O1178" s="37">
        <v>18170.084553302349</v>
      </c>
      <c r="P1178" s="37">
        <v>18170.084553302349</v>
      </c>
      <c r="Q1178" s="37">
        <v>18170.084553302349</v>
      </c>
      <c r="R1178" s="37">
        <v>18170.084553302349</v>
      </c>
      <c r="S1178" s="37">
        <v>18170.084553302349</v>
      </c>
    </row>
    <row r="1179" spans="2:19">
      <c r="B1179" s="6">
        <v>1986</v>
      </c>
      <c r="C1179" s="37">
        <v>23303.917288960653</v>
      </c>
      <c r="D1179" s="37">
        <v>23303.917288960653</v>
      </c>
      <c r="E1179" s="37">
        <v>23303.917288960653</v>
      </c>
      <c r="F1179" s="37">
        <v>23303.917288960653</v>
      </c>
      <c r="G1179" s="37">
        <v>23303.917288960653</v>
      </c>
      <c r="H1179" s="37">
        <v>23303.917288960653</v>
      </c>
      <c r="I1179" s="37">
        <v>23303.917288960653</v>
      </c>
      <c r="J1179" s="37">
        <v>23303.917288960653</v>
      </c>
      <c r="K1179" s="37">
        <v>23303.917288960653</v>
      </c>
      <c r="L1179" s="37">
        <v>23303.917288960653</v>
      </c>
      <c r="M1179" s="37">
        <v>23303.917288960653</v>
      </c>
      <c r="N1179" s="37">
        <v>23303.917288960653</v>
      </c>
      <c r="O1179" s="37">
        <v>23303.917288960653</v>
      </c>
      <c r="P1179" s="37">
        <v>23303.917288960653</v>
      </c>
      <c r="Q1179" s="37">
        <v>23303.917288960653</v>
      </c>
      <c r="R1179" s="37">
        <v>23303.917288960653</v>
      </c>
      <c r="S1179" s="37">
        <v>23303.917288960653</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5503.1241484164557</v>
      </c>
      <c r="D1181" s="37">
        <v>5503.1241484164557</v>
      </c>
      <c r="E1181" s="37">
        <v>5503.1241484164557</v>
      </c>
      <c r="F1181" s="37">
        <v>5503.1241484164557</v>
      </c>
      <c r="G1181" s="37">
        <v>5503.1241484164557</v>
      </c>
      <c r="H1181" s="37">
        <v>5503.1241484164557</v>
      </c>
      <c r="I1181" s="37">
        <v>5503.1241484164557</v>
      </c>
      <c r="J1181" s="37">
        <v>5503.1241484164557</v>
      </c>
      <c r="K1181" s="37">
        <v>5503.1241484164557</v>
      </c>
      <c r="L1181" s="37">
        <v>5503.1241484164557</v>
      </c>
      <c r="M1181" s="37">
        <v>5503.1241484164557</v>
      </c>
      <c r="N1181" s="37">
        <v>5503.1241484164557</v>
      </c>
      <c r="O1181" s="37">
        <v>5503.1241484164557</v>
      </c>
      <c r="P1181" s="37">
        <v>5503.1241484164557</v>
      </c>
      <c r="Q1181" s="37">
        <v>5503.1241484164557</v>
      </c>
      <c r="R1181" s="37">
        <v>5503.1241484164557</v>
      </c>
      <c r="S1181" s="37">
        <v>5503.1241484164557</v>
      </c>
    </row>
    <row r="1182" spans="2:19">
      <c r="B1182" s="6">
        <v>1983</v>
      </c>
      <c r="C1182" s="37">
        <v>115862.23532830611</v>
      </c>
      <c r="D1182" s="37">
        <v>115862.23532830611</v>
      </c>
      <c r="E1182" s="37">
        <v>115862.23532830611</v>
      </c>
      <c r="F1182" s="37">
        <v>115862.23532830611</v>
      </c>
      <c r="G1182" s="37">
        <v>115862.23532830611</v>
      </c>
      <c r="H1182" s="37">
        <v>115862.23532830611</v>
      </c>
      <c r="I1182" s="37">
        <v>115862.23532830611</v>
      </c>
      <c r="J1182" s="37">
        <v>115862.23532830611</v>
      </c>
      <c r="K1182" s="37">
        <v>115862.23532830611</v>
      </c>
      <c r="L1182" s="37">
        <v>115862.23532830611</v>
      </c>
      <c r="M1182" s="37">
        <v>115862.23532830611</v>
      </c>
      <c r="N1182" s="37">
        <v>115862.23532830611</v>
      </c>
      <c r="O1182" s="37">
        <v>115862.23532830611</v>
      </c>
      <c r="P1182" s="37">
        <v>115862.23532830611</v>
      </c>
      <c r="Q1182" s="37">
        <v>115862.23532830611</v>
      </c>
      <c r="R1182" s="37">
        <v>115862.23532830611</v>
      </c>
      <c r="S1182" s="37">
        <v>115862.23532830611</v>
      </c>
    </row>
    <row r="1183" spans="2:19">
      <c r="B1183" s="6">
        <v>1982</v>
      </c>
      <c r="C1183" s="37">
        <v>97333.400881736656</v>
      </c>
      <c r="D1183" s="37">
        <v>97333.400881736656</v>
      </c>
      <c r="E1183" s="37">
        <v>97333.400881736656</v>
      </c>
      <c r="F1183" s="37">
        <v>97333.400881736656</v>
      </c>
      <c r="G1183" s="37">
        <v>97333.400881736656</v>
      </c>
      <c r="H1183" s="37">
        <v>97333.400881736656</v>
      </c>
      <c r="I1183" s="37">
        <v>97333.400881736656</v>
      </c>
      <c r="J1183" s="37">
        <v>97333.400881736656</v>
      </c>
      <c r="K1183" s="37">
        <v>97333.400881736656</v>
      </c>
      <c r="L1183" s="37">
        <v>97333.400881736656</v>
      </c>
      <c r="M1183" s="37">
        <v>97333.400881736656</v>
      </c>
      <c r="N1183" s="37">
        <v>97333.400881736656</v>
      </c>
      <c r="O1183" s="37">
        <v>97333.400881736656</v>
      </c>
      <c r="P1183" s="37">
        <v>97333.400881736656</v>
      </c>
      <c r="Q1183" s="37">
        <v>97333.400881736656</v>
      </c>
      <c r="R1183" s="37">
        <v>97333.400881736656</v>
      </c>
      <c r="S1183" s="37">
        <v>97333.400881736656</v>
      </c>
    </row>
    <row r="1184" spans="2:19">
      <c r="B1184" s="6">
        <v>1981</v>
      </c>
      <c r="C1184" s="37">
        <v>51053.537215039119</v>
      </c>
      <c r="D1184" s="37">
        <v>51053.537215039119</v>
      </c>
      <c r="E1184" s="37">
        <v>51053.537215039119</v>
      </c>
      <c r="F1184" s="37">
        <v>51053.537215039119</v>
      </c>
      <c r="G1184" s="37">
        <v>51053.537215039119</v>
      </c>
      <c r="H1184" s="37">
        <v>51053.537215039119</v>
      </c>
      <c r="I1184" s="37">
        <v>51053.537215039119</v>
      </c>
      <c r="J1184" s="37">
        <v>51053.537215039119</v>
      </c>
      <c r="K1184" s="37">
        <v>51053.537215039119</v>
      </c>
      <c r="L1184" s="37">
        <v>51053.537215039119</v>
      </c>
      <c r="M1184" s="37">
        <v>51053.537215039119</v>
      </c>
      <c r="N1184" s="37">
        <v>51053.537215039119</v>
      </c>
      <c r="O1184" s="37">
        <v>51053.537215039119</v>
      </c>
      <c r="P1184" s="37">
        <v>51053.537215039119</v>
      </c>
      <c r="Q1184" s="37">
        <v>51053.537215039119</v>
      </c>
      <c r="R1184" s="37">
        <v>51053.537215039119</v>
      </c>
      <c r="S1184" s="37">
        <v>51053.537215039119</v>
      </c>
    </row>
    <row r="1185" spans="2:19">
      <c r="B1185" s="6">
        <v>1980</v>
      </c>
      <c r="C1185" s="37">
        <v>84819.264323589785</v>
      </c>
      <c r="D1185" s="37">
        <v>84819.264323589785</v>
      </c>
      <c r="E1185" s="37">
        <v>84819.264323589785</v>
      </c>
      <c r="F1185" s="37">
        <v>84819.264323589785</v>
      </c>
      <c r="G1185" s="37">
        <v>84819.264323589785</v>
      </c>
      <c r="H1185" s="37">
        <v>84819.264323589785</v>
      </c>
      <c r="I1185" s="37">
        <v>84819.264323589785</v>
      </c>
      <c r="J1185" s="37">
        <v>84819.264323589785</v>
      </c>
      <c r="K1185" s="37">
        <v>84819.264323589785</v>
      </c>
      <c r="L1185" s="37">
        <v>84819.264323589785</v>
      </c>
      <c r="M1185" s="37">
        <v>84819.264323589785</v>
      </c>
      <c r="N1185" s="37">
        <v>84819.264323589785</v>
      </c>
      <c r="O1185" s="37">
        <v>84819.264323589785</v>
      </c>
      <c r="P1185" s="37">
        <v>84819.264323589785</v>
      </c>
      <c r="Q1185" s="37">
        <v>84819.264323589785</v>
      </c>
      <c r="R1185" s="37">
        <v>84819.264323589785</v>
      </c>
      <c r="S1185" s="37">
        <v>84819.264323589785</v>
      </c>
    </row>
    <row r="1186" spans="2:19">
      <c r="B1186" s="6">
        <v>1979</v>
      </c>
      <c r="C1186" s="37">
        <v>10009.257314381277</v>
      </c>
      <c r="D1186" s="37">
        <v>10009.257314381277</v>
      </c>
      <c r="E1186" s="37">
        <v>10009.257314381277</v>
      </c>
      <c r="F1186" s="37">
        <v>10009.257314381277</v>
      </c>
      <c r="G1186" s="37">
        <v>10009.257314381277</v>
      </c>
      <c r="H1186" s="37">
        <v>10009.257314381277</v>
      </c>
      <c r="I1186" s="37">
        <v>10009.257314381277</v>
      </c>
      <c r="J1186" s="37">
        <v>10009.257314381277</v>
      </c>
      <c r="K1186" s="37">
        <v>10009.257314381277</v>
      </c>
      <c r="L1186" s="37">
        <v>10009.257314381277</v>
      </c>
      <c r="M1186" s="37">
        <v>10009.257314381277</v>
      </c>
      <c r="N1186" s="37">
        <v>10009.257314381277</v>
      </c>
      <c r="O1186" s="37">
        <v>10009.257314381277</v>
      </c>
      <c r="P1186" s="37">
        <v>10009.257314381277</v>
      </c>
      <c r="Q1186" s="37">
        <v>10009.257314381277</v>
      </c>
      <c r="R1186" s="37">
        <v>10009.257314381277</v>
      </c>
      <c r="S1186" s="37">
        <v>10009.257314381277</v>
      </c>
    </row>
    <row r="1187" spans="2:19">
      <c r="B1187" s="6">
        <v>1978</v>
      </c>
      <c r="C1187" s="37">
        <v>67561.331250952935</v>
      </c>
      <c r="D1187" s="37">
        <v>67561.331250952935</v>
      </c>
      <c r="E1187" s="37">
        <v>67561.331250952935</v>
      </c>
      <c r="F1187" s="37">
        <v>67561.331250952935</v>
      </c>
      <c r="G1187" s="37">
        <v>67561.331250952935</v>
      </c>
      <c r="H1187" s="37">
        <v>67561.331250952935</v>
      </c>
      <c r="I1187" s="37">
        <v>67561.331250952935</v>
      </c>
      <c r="J1187" s="37">
        <v>67561.331250952935</v>
      </c>
      <c r="K1187" s="37">
        <v>67561.331250952935</v>
      </c>
      <c r="L1187" s="37">
        <v>67561.331250952935</v>
      </c>
      <c r="M1187" s="37">
        <v>67561.331250952935</v>
      </c>
      <c r="N1187" s="37">
        <v>67561.331250952935</v>
      </c>
      <c r="O1187" s="37">
        <v>67561.331250952935</v>
      </c>
      <c r="P1187" s="37">
        <v>67561.331250952935</v>
      </c>
      <c r="Q1187" s="37">
        <v>67561.331250952935</v>
      </c>
      <c r="R1187" s="37">
        <v>67561.331250952935</v>
      </c>
      <c r="S1187" s="37">
        <v>67561.331250952935</v>
      </c>
    </row>
    <row r="1188" spans="2:19">
      <c r="B1188" s="6">
        <v>1977</v>
      </c>
      <c r="C1188" s="37">
        <v>110954.56610172823</v>
      </c>
      <c r="D1188" s="37">
        <v>110954.56610172823</v>
      </c>
      <c r="E1188" s="37">
        <v>110954.56610172823</v>
      </c>
      <c r="F1188" s="37">
        <v>110954.56610172823</v>
      </c>
      <c r="G1188" s="37">
        <v>110954.56610172823</v>
      </c>
      <c r="H1188" s="37">
        <v>110954.56610172823</v>
      </c>
      <c r="I1188" s="37">
        <v>110954.56610172823</v>
      </c>
      <c r="J1188" s="37">
        <v>110954.56610172823</v>
      </c>
      <c r="K1188" s="37">
        <v>110954.56610172823</v>
      </c>
      <c r="L1188" s="37">
        <v>110954.56610172823</v>
      </c>
      <c r="M1188" s="37">
        <v>110954.56610172823</v>
      </c>
      <c r="N1188" s="37">
        <v>110954.56610172823</v>
      </c>
      <c r="O1188" s="37">
        <v>110954.56610172823</v>
      </c>
      <c r="P1188" s="37">
        <v>110954.56610172823</v>
      </c>
      <c r="Q1188" s="37">
        <v>110954.56610172823</v>
      </c>
      <c r="R1188" s="37">
        <v>110954.56610172823</v>
      </c>
      <c r="S1188" s="37">
        <v>110954.56610172823</v>
      </c>
    </row>
    <row r="1189" spans="2:19">
      <c r="B1189" s="6">
        <v>1976</v>
      </c>
      <c r="C1189" s="37">
        <v>87882.787728618277</v>
      </c>
      <c r="D1189" s="37">
        <v>87882.787728618277</v>
      </c>
      <c r="E1189" s="37">
        <v>87882.787728618277</v>
      </c>
      <c r="F1189" s="37">
        <v>87882.787728618277</v>
      </c>
      <c r="G1189" s="37">
        <v>87882.787728618277</v>
      </c>
      <c r="H1189" s="37">
        <v>87882.787728618277</v>
      </c>
      <c r="I1189" s="37">
        <v>87882.787728618277</v>
      </c>
      <c r="J1189" s="37">
        <v>87882.787728618277</v>
      </c>
      <c r="K1189" s="37">
        <v>87882.787728618277</v>
      </c>
      <c r="L1189" s="37">
        <v>87882.787728618277</v>
      </c>
      <c r="M1189" s="37">
        <v>87882.787728618277</v>
      </c>
      <c r="N1189" s="37">
        <v>87882.787728618277</v>
      </c>
      <c r="O1189" s="37">
        <v>87882.787728618277</v>
      </c>
      <c r="P1189" s="37">
        <v>87882.787728618277</v>
      </c>
      <c r="Q1189" s="37">
        <v>87882.787728618277</v>
      </c>
      <c r="R1189" s="37">
        <v>87882.787728618277</v>
      </c>
      <c r="S1189" s="37">
        <v>87882.787728618277</v>
      </c>
    </row>
    <row r="1190" spans="2:19">
      <c r="B1190" s="6">
        <v>1975</v>
      </c>
      <c r="C1190" s="37">
        <v>63916.107634010012</v>
      </c>
      <c r="D1190" s="37">
        <v>63916.107634010012</v>
      </c>
      <c r="E1190" s="37">
        <v>63916.107634010012</v>
      </c>
      <c r="F1190" s="37">
        <v>63916.107634010012</v>
      </c>
      <c r="G1190" s="37">
        <v>63916.107634010012</v>
      </c>
      <c r="H1190" s="37">
        <v>63916.107634010012</v>
      </c>
      <c r="I1190" s="37">
        <v>63916.107634010012</v>
      </c>
      <c r="J1190" s="37">
        <v>63916.107634010012</v>
      </c>
      <c r="K1190" s="37">
        <v>63916.107634010012</v>
      </c>
      <c r="L1190" s="37">
        <v>63916.107634010012</v>
      </c>
      <c r="M1190" s="37">
        <v>63916.107634010012</v>
      </c>
      <c r="N1190" s="37">
        <v>63916.107634010012</v>
      </c>
      <c r="O1190" s="37">
        <v>63916.107634010012</v>
      </c>
      <c r="P1190" s="37">
        <v>61286.067634010011</v>
      </c>
      <c r="Q1190" s="37">
        <v>27517.937634010013</v>
      </c>
      <c r="R1190" s="37">
        <v>27517.937634010013</v>
      </c>
      <c r="S1190" s="37">
        <v>27517.937634010013</v>
      </c>
    </row>
    <row r="1191" spans="2:19">
      <c r="B1191" s="6">
        <v>1974</v>
      </c>
      <c r="C1191" s="37">
        <v>36172.744973511784</v>
      </c>
      <c r="D1191" s="37">
        <v>36172.744973511784</v>
      </c>
      <c r="E1191" s="37">
        <v>36172.744973511784</v>
      </c>
      <c r="F1191" s="37">
        <v>36172.744973511784</v>
      </c>
      <c r="G1191" s="37">
        <v>36172.744973511784</v>
      </c>
      <c r="H1191" s="37">
        <v>36172.744973511784</v>
      </c>
      <c r="I1191" s="37">
        <v>36172.744973511784</v>
      </c>
      <c r="J1191" s="37">
        <v>36172.744973511784</v>
      </c>
      <c r="K1191" s="37">
        <v>32325.014973511785</v>
      </c>
      <c r="L1191" s="37">
        <v>12339.984973511786</v>
      </c>
      <c r="M1191" s="37">
        <v>12339.984973511786</v>
      </c>
      <c r="N1191" s="37">
        <v>3209.1449735117858</v>
      </c>
      <c r="O1191" s="37">
        <v>2537.8449735117856</v>
      </c>
      <c r="P1191" s="37">
        <v>4.9735117854652344E-3</v>
      </c>
      <c r="Q1191" s="37">
        <v>4.9735117854652344E-3</v>
      </c>
      <c r="R1191" s="37">
        <v>4.9735117854652344E-3</v>
      </c>
      <c r="S1191" s="37">
        <v>4.9735117854652344E-3</v>
      </c>
    </row>
    <row r="1192" spans="2:19">
      <c r="B1192" s="6">
        <v>1973</v>
      </c>
      <c r="C1192" s="37">
        <v>212533.26800672902</v>
      </c>
      <c r="D1192" s="37">
        <v>212533.26800672902</v>
      </c>
      <c r="E1192" s="37">
        <v>213281.77800672903</v>
      </c>
      <c r="F1192" s="37">
        <v>158884.34800672904</v>
      </c>
      <c r="G1192" s="37">
        <v>109129.06960672904</v>
      </c>
      <c r="H1192" s="37">
        <v>109129.06960672904</v>
      </c>
      <c r="I1192" s="37">
        <v>98049.029606729047</v>
      </c>
      <c r="J1192" s="37">
        <v>98049.029606729047</v>
      </c>
      <c r="K1192" s="37">
        <v>96357.869606729044</v>
      </c>
      <c r="L1192" s="37">
        <v>96357.869606729044</v>
      </c>
      <c r="M1192" s="37">
        <v>96357.869606729044</v>
      </c>
      <c r="N1192" s="37">
        <v>96357.869606729044</v>
      </c>
      <c r="O1192" s="37">
        <v>96357.869606729044</v>
      </c>
      <c r="P1192" s="37">
        <v>96357.869606729044</v>
      </c>
      <c r="Q1192" s="37">
        <v>96357.869606729044</v>
      </c>
      <c r="R1192" s="37">
        <v>96357.869606729044</v>
      </c>
      <c r="S1192" s="37">
        <v>96357.869606729044</v>
      </c>
    </row>
    <row r="1193" spans="2:19">
      <c r="B1193" s="6">
        <v>1972</v>
      </c>
      <c r="C1193" s="37">
        <v>11635.131673528058</v>
      </c>
      <c r="D1193" s="37">
        <v>11635.131673528058</v>
      </c>
      <c r="E1193" s="37">
        <v>1.6735280569264432E-3</v>
      </c>
      <c r="F1193" s="37">
        <v>1.6735280569264432E-3</v>
      </c>
      <c r="G1193" s="37">
        <v>1.6735280569264432E-3</v>
      </c>
      <c r="H1193" s="37">
        <v>1.6735280569264432E-3</v>
      </c>
      <c r="I1193" s="37">
        <v>1.6735280569264432E-3</v>
      </c>
      <c r="J1193" s="37">
        <v>1.6735280569264432E-3</v>
      </c>
      <c r="K1193" s="37">
        <v>1.6735280569264432E-3</v>
      </c>
      <c r="L1193" s="37">
        <v>1.6735280569264432E-3</v>
      </c>
      <c r="M1193" s="37">
        <v>1.6735280569264432E-3</v>
      </c>
      <c r="N1193" s="37">
        <v>1.6735280569264432E-3</v>
      </c>
      <c r="O1193" s="37">
        <v>1.6735280569264432E-3</v>
      </c>
      <c r="P1193" s="37">
        <v>1.6735280569264432E-3</v>
      </c>
      <c r="Q1193" s="37">
        <v>1.6735280569264432E-3</v>
      </c>
      <c r="R1193" s="37">
        <v>1.6735280569264432E-3</v>
      </c>
      <c r="S1193" s="37">
        <v>1.6735280569264432E-3</v>
      </c>
    </row>
    <row r="1194" spans="2:19">
      <c r="B1194" s="6">
        <v>1971</v>
      </c>
      <c r="C1194" s="37">
        <v>21434.798776852273</v>
      </c>
      <c r="D1194" s="37">
        <v>21434.798776852273</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25874.864237771668</v>
      </c>
      <c r="D1195" s="37">
        <v>11695.254237771667</v>
      </c>
      <c r="E1195" s="37">
        <v>4.2377716672490351E-3</v>
      </c>
      <c r="F1195" s="37">
        <v>4.2377716672490351E-3</v>
      </c>
      <c r="G1195" s="37">
        <v>4.2377716672490351E-3</v>
      </c>
      <c r="H1195" s="37">
        <v>4.2377716672490351E-3</v>
      </c>
      <c r="I1195" s="37">
        <v>4.2377716672490351E-3</v>
      </c>
      <c r="J1195" s="37">
        <v>4.2377716672490351E-3</v>
      </c>
      <c r="K1195" s="37">
        <v>4.2377716672490351E-3</v>
      </c>
      <c r="L1195" s="37">
        <v>4.2377716672490351E-3</v>
      </c>
      <c r="M1195" s="37">
        <v>4.2377716672490351E-3</v>
      </c>
      <c r="N1195" s="37">
        <v>4.2377716672490351E-3</v>
      </c>
      <c r="O1195" s="37">
        <v>4.2377716672490351E-3</v>
      </c>
      <c r="P1195" s="37">
        <v>4.2377716672490351E-3</v>
      </c>
      <c r="Q1195" s="37">
        <v>4.2377716672490351E-3</v>
      </c>
      <c r="R1195" s="37">
        <v>4.2377716672490351E-3</v>
      </c>
      <c r="S1195" s="37">
        <v>4.2377716672490351E-3</v>
      </c>
    </row>
    <row r="1196" spans="2:19">
      <c r="B1196" s="6">
        <v>1969</v>
      </c>
      <c r="C1196" s="37">
        <v>13817.846297554253</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9174.0438662277593</v>
      </c>
      <c r="D1198" s="37">
        <v>3.8662277584080584E-3</v>
      </c>
      <c r="E1198" s="37">
        <v>3.8662277584080584E-3</v>
      </c>
      <c r="F1198" s="37">
        <v>3.8662277584080584E-3</v>
      </c>
      <c r="G1198" s="37">
        <v>3.8662277584080584E-3</v>
      </c>
      <c r="H1198" s="37">
        <v>3.8662277584080584E-3</v>
      </c>
      <c r="I1198" s="37">
        <v>3.8662277584080584E-3</v>
      </c>
      <c r="J1198" s="37">
        <v>3.8662277584080584E-3</v>
      </c>
      <c r="K1198" s="37">
        <v>3.8662277584080584E-3</v>
      </c>
      <c r="L1198" s="37">
        <v>3.8662277584080584E-3</v>
      </c>
      <c r="M1198" s="37">
        <v>3.8662277584080584E-3</v>
      </c>
      <c r="N1198" s="37">
        <v>3.8662277584080584E-3</v>
      </c>
      <c r="O1198" s="37">
        <v>3.8662277584080584E-3</v>
      </c>
      <c r="P1198" s="37">
        <v>3.8662277584080584E-3</v>
      </c>
      <c r="Q1198" s="37">
        <v>3.8662277584080584E-3</v>
      </c>
      <c r="R1198" s="37">
        <v>3.8662277584080584E-3</v>
      </c>
      <c r="S1198" s="37">
        <v>3.8662277584080584E-3</v>
      </c>
    </row>
    <row r="1199" spans="2:19">
      <c r="B1199" s="6">
        <v>1966</v>
      </c>
      <c r="C1199" s="37">
        <v>3402.3740663152116</v>
      </c>
      <c r="D1199" s="37">
        <v>3402.3740663152116</v>
      </c>
      <c r="E1199" s="37">
        <v>3402.3740663152116</v>
      </c>
      <c r="F1199" s="37">
        <v>3402.3740663152116</v>
      </c>
      <c r="G1199" s="37">
        <v>3402.3740663152116</v>
      </c>
      <c r="H1199" s="37">
        <v>3402.3740663152116</v>
      </c>
      <c r="I1199" s="37">
        <v>3402.3740663152116</v>
      </c>
      <c r="J1199" s="37">
        <v>3402.3740663152116</v>
      </c>
      <c r="K1199" s="37">
        <v>3402.3740663152116</v>
      </c>
      <c r="L1199" s="37">
        <v>3402.3740663152116</v>
      </c>
      <c r="M1199" s="37">
        <v>3402.3740663152116</v>
      </c>
      <c r="N1199" s="37">
        <v>3402.3740663152116</v>
      </c>
      <c r="O1199" s="37">
        <v>3402.3740663152116</v>
      </c>
      <c r="P1199" s="37">
        <v>3402.3740663152116</v>
      </c>
      <c r="Q1199" s="37">
        <v>3402.3740663152116</v>
      </c>
      <c r="R1199" s="37">
        <v>3402.3740663152116</v>
      </c>
      <c r="S1199" s="37">
        <v>3402.3740663152116</v>
      </c>
    </row>
    <row r="1200" spans="2:19">
      <c r="B1200" s="6">
        <v>1965</v>
      </c>
      <c r="C1200" s="37">
        <v>7095.513680944654</v>
      </c>
      <c r="D1200" s="37">
        <v>7095.513680944654</v>
      </c>
      <c r="E1200" s="37">
        <v>7095.513680944654</v>
      </c>
      <c r="F1200" s="37">
        <v>7095.513680944654</v>
      </c>
      <c r="G1200" s="37">
        <v>7095.513680944654</v>
      </c>
      <c r="H1200" s="37">
        <v>7095.513680944654</v>
      </c>
      <c r="I1200" s="37">
        <v>7095.513680944654</v>
      </c>
      <c r="J1200" s="37">
        <v>7095.513680944654</v>
      </c>
      <c r="K1200" s="37">
        <v>7095.513680944654</v>
      </c>
      <c r="L1200" s="37">
        <v>7095.513680944654</v>
      </c>
      <c r="M1200" s="37">
        <v>7095.513680944654</v>
      </c>
      <c r="N1200" s="37">
        <v>7095.513680944654</v>
      </c>
      <c r="O1200" s="37">
        <v>7095.513680944654</v>
      </c>
      <c r="P1200" s="37">
        <v>7095.513680944654</v>
      </c>
      <c r="Q1200" s="37">
        <v>7095.513680944654</v>
      </c>
      <c r="R1200" s="37">
        <v>7095.513680944654</v>
      </c>
      <c r="S1200" s="37">
        <v>7095.513680944654</v>
      </c>
    </row>
    <row r="1201" spans="2:19">
      <c r="B1201" s="6">
        <v>1964</v>
      </c>
      <c r="C1201" s="37">
        <v>12131.65415308443</v>
      </c>
      <c r="D1201" s="37">
        <v>12131.65415308443</v>
      </c>
      <c r="E1201" s="37">
        <v>12131.65415308443</v>
      </c>
      <c r="F1201" s="37">
        <v>12131.65415308443</v>
      </c>
      <c r="G1201" s="37">
        <v>12131.65415308443</v>
      </c>
      <c r="H1201" s="37">
        <v>12131.65415308443</v>
      </c>
      <c r="I1201" s="37">
        <v>12131.65415308443</v>
      </c>
      <c r="J1201" s="37">
        <v>12131.65415308443</v>
      </c>
      <c r="K1201" s="37">
        <v>12131.65415308443</v>
      </c>
      <c r="L1201" s="37">
        <v>12131.65415308443</v>
      </c>
      <c r="M1201" s="37">
        <v>12131.65415308443</v>
      </c>
      <c r="N1201" s="37">
        <v>12131.65415308443</v>
      </c>
      <c r="O1201" s="37">
        <v>12131.65415308443</v>
      </c>
      <c r="P1201" s="37">
        <v>12131.65415308443</v>
      </c>
      <c r="Q1201" s="37">
        <v>12131.65415308443</v>
      </c>
      <c r="R1201" s="37">
        <v>12131.65415308443</v>
      </c>
      <c r="S1201" s="37">
        <v>12131.65415308443</v>
      </c>
    </row>
    <row r="1202" spans="2:19">
      <c r="B1202" s="6">
        <v>1963</v>
      </c>
      <c r="C1202" s="37">
        <v>7492.4836288370225</v>
      </c>
      <c r="D1202" s="37">
        <v>7492.4836288370225</v>
      </c>
      <c r="E1202" s="37">
        <v>7492.4836288370225</v>
      </c>
      <c r="F1202" s="37">
        <v>7492.4836288370225</v>
      </c>
      <c r="G1202" s="37">
        <v>7492.4836288370225</v>
      </c>
      <c r="H1202" s="37">
        <v>7492.4836288370225</v>
      </c>
      <c r="I1202" s="37">
        <v>7492.4836288370225</v>
      </c>
      <c r="J1202" s="37">
        <v>7492.4836288370225</v>
      </c>
      <c r="K1202" s="37">
        <v>7492.4836288370225</v>
      </c>
      <c r="L1202" s="37">
        <v>7492.4836288370225</v>
      </c>
      <c r="M1202" s="37">
        <v>7492.4836288370225</v>
      </c>
      <c r="N1202" s="37">
        <v>7492.4836288370225</v>
      </c>
      <c r="O1202" s="37">
        <v>7492.4836288370225</v>
      </c>
      <c r="P1202" s="37">
        <v>7492.4836288370225</v>
      </c>
      <c r="Q1202" s="37">
        <v>7492.4836288370225</v>
      </c>
      <c r="R1202" s="37">
        <v>7492.4836288370225</v>
      </c>
      <c r="S1202" s="37">
        <v>7492.4836288370225</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10158.191509543392</v>
      </c>
      <c r="D1204" s="37">
        <v>10158.191509543392</v>
      </c>
      <c r="E1204" s="37">
        <v>10158.191509543392</v>
      </c>
      <c r="F1204" s="37">
        <v>10158.191509543392</v>
      </c>
      <c r="G1204" s="37">
        <v>10158.191509543392</v>
      </c>
      <c r="H1204" s="37">
        <v>10158.191509543392</v>
      </c>
      <c r="I1204" s="37">
        <v>10158.191509543392</v>
      </c>
      <c r="J1204" s="37">
        <v>10158.191509543392</v>
      </c>
      <c r="K1204" s="37">
        <v>10158.191509543392</v>
      </c>
      <c r="L1204" s="37">
        <v>10158.191509543392</v>
      </c>
      <c r="M1204" s="37">
        <v>10158.191509543392</v>
      </c>
      <c r="N1204" s="37">
        <v>10158.191509543392</v>
      </c>
      <c r="O1204" s="37">
        <v>10158.191509543392</v>
      </c>
      <c r="P1204" s="37">
        <v>10158.191509543392</v>
      </c>
      <c r="Q1204" s="37">
        <v>10158.191509543392</v>
      </c>
      <c r="R1204" s="37">
        <v>10158.191509543392</v>
      </c>
      <c r="S1204" s="37">
        <v>6118.2615095433921</v>
      </c>
    </row>
    <row r="1205" spans="2:19">
      <c r="B1205" s="6">
        <v>1960</v>
      </c>
      <c r="C1205" s="37">
        <v>2952.2455468717922</v>
      </c>
      <c r="D1205" s="37">
        <v>2952.2455468717922</v>
      </c>
      <c r="E1205" s="37">
        <v>2952.2455468717922</v>
      </c>
      <c r="F1205" s="37">
        <v>2952.2455468717922</v>
      </c>
      <c r="G1205" s="37">
        <v>2952.2455468717922</v>
      </c>
      <c r="H1205" s="37">
        <v>2952.2455468717922</v>
      </c>
      <c r="I1205" s="37">
        <v>2952.2455468717922</v>
      </c>
      <c r="J1205" s="37">
        <v>2952.2455468717922</v>
      </c>
      <c r="K1205" s="37">
        <v>2952.2455468717922</v>
      </c>
      <c r="L1205" s="37">
        <v>2952.2455468717922</v>
      </c>
      <c r="M1205" s="37">
        <v>2952.2455468717922</v>
      </c>
      <c r="N1205" s="37">
        <v>2952.2455468717922</v>
      </c>
      <c r="O1205" s="37">
        <v>2952.2455468717922</v>
      </c>
      <c r="P1205" s="37">
        <v>2952.2455468717922</v>
      </c>
      <c r="Q1205" s="37">
        <v>2952.2455468717922</v>
      </c>
      <c r="R1205" s="37">
        <v>2952.2455468717922</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1582.4681024189908</v>
      </c>
      <c r="D1207" s="37">
        <v>1582.4681024189908</v>
      </c>
      <c r="E1207" s="37">
        <v>1582.4681024189908</v>
      </c>
      <c r="F1207" s="37">
        <v>1582.4681024189908</v>
      </c>
      <c r="G1207" s="37">
        <v>1582.4681024189908</v>
      </c>
      <c r="H1207" s="37">
        <v>1582.4681024189908</v>
      </c>
      <c r="I1207" s="37">
        <v>1582.4681024189908</v>
      </c>
      <c r="J1207" s="37">
        <v>1582.4681024189908</v>
      </c>
      <c r="K1207" s="37">
        <v>1582.4681024189908</v>
      </c>
      <c r="L1207" s="37">
        <v>1582.4681024189908</v>
      </c>
      <c r="M1207" s="37">
        <v>1582.4681024189908</v>
      </c>
      <c r="N1207" s="37">
        <v>1582.4681024189908</v>
      </c>
      <c r="O1207" s="37">
        <v>1582.4681024189908</v>
      </c>
      <c r="P1207" s="37">
        <v>1582.4681024189908</v>
      </c>
      <c r="Q1207" s="37">
        <v>1582.4681024189908</v>
      </c>
      <c r="R1207" s="37">
        <v>72.798102418990766</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2061.6844510462288</v>
      </c>
      <c r="D1210" s="37">
        <v>2061.6844510462288</v>
      </c>
      <c r="E1210" s="37">
        <v>2061.6844510462288</v>
      </c>
      <c r="F1210" s="37">
        <v>2061.6844510462288</v>
      </c>
      <c r="G1210" s="37">
        <v>2061.6844510462288</v>
      </c>
      <c r="H1210" s="37">
        <v>2061.6844510462288</v>
      </c>
      <c r="I1210" s="37">
        <v>2061.6844510462288</v>
      </c>
      <c r="J1210" s="37">
        <v>2061.6844510462288</v>
      </c>
      <c r="K1210" s="37">
        <v>2061.6844510462288</v>
      </c>
      <c r="L1210" s="37">
        <v>2061.6844510462288</v>
      </c>
      <c r="M1210" s="37">
        <v>2061.6844510462288</v>
      </c>
      <c r="N1210" s="37">
        <v>2061.6844510462288</v>
      </c>
      <c r="O1210" s="37">
        <v>2061.6844510462288</v>
      </c>
      <c r="P1210" s="37">
        <v>2061.6844510462288</v>
      </c>
      <c r="Q1210" s="37">
        <v>2061.6844510462288</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1575.5907474569246</v>
      </c>
      <c r="D1212" s="37">
        <v>1575.5907474569246</v>
      </c>
      <c r="E1212" s="37">
        <v>1575.5907474569246</v>
      </c>
      <c r="F1212" s="37">
        <v>1575.5907474569246</v>
      </c>
      <c r="G1212" s="37">
        <v>1575.5907474569246</v>
      </c>
      <c r="H1212" s="37">
        <v>1575.5907474569246</v>
      </c>
      <c r="I1212" s="37">
        <v>1575.5907474569246</v>
      </c>
      <c r="J1212" s="37">
        <v>1575.5907474569246</v>
      </c>
      <c r="K1212" s="37">
        <v>1575.5907474569246</v>
      </c>
      <c r="L1212" s="37">
        <v>1575.5907474569246</v>
      </c>
      <c r="M1212" s="37">
        <v>1575.5907474569246</v>
      </c>
      <c r="N1212" s="37">
        <v>1575.5907474569246</v>
      </c>
      <c r="O1212" s="37">
        <v>1575.5907474569246</v>
      </c>
      <c r="P1212" s="37">
        <v>1575.5907474569246</v>
      </c>
      <c r="Q1212" s="37">
        <v>1575.5907474569246</v>
      </c>
      <c r="R1212" s="37">
        <v>7.4745692472788505E-4</v>
      </c>
      <c r="S1212" s="37">
        <v>7.4745692472788505E-4</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2909.6284948117768</v>
      </c>
      <c r="D1219" s="37">
        <v>2909.6284948117768</v>
      </c>
      <c r="E1219" s="37">
        <v>2909.6284948117768</v>
      </c>
      <c r="F1219" s="37">
        <v>2909.6284948117768</v>
      </c>
      <c r="G1219" s="37">
        <v>2909.6284948117768</v>
      </c>
      <c r="H1219" s="37">
        <v>2909.6284948117768</v>
      </c>
      <c r="I1219" s="37">
        <v>2909.6284948117768</v>
      </c>
      <c r="J1219" s="37">
        <v>2909.6284948117768</v>
      </c>
      <c r="K1219" s="37">
        <v>2909.6284948117768</v>
      </c>
      <c r="L1219" s="37">
        <v>2909.6284948117768</v>
      </c>
      <c r="M1219" s="37">
        <v>2909.6284948117768</v>
      </c>
      <c r="N1219" s="37">
        <v>2909.6284948117768</v>
      </c>
      <c r="O1219" s="37">
        <v>2909.6284948117768</v>
      </c>
      <c r="P1219" s="37">
        <v>2909.6284948117768</v>
      </c>
      <c r="Q1219" s="37">
        <v>2909.6284948117768</v>
      </c>
      <c r="R1219" s="37">
        <v>2909.6284948117768</v>
      </c>
      <c r="S1219" s="37">
        <v>2909.6284948117768</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1178060.603335741</v>
      </c>
      <c r="D1236" s="8">
        <f>SUM(D1158:D1235)</f>
        <v>1140889.1070381869</v>
      </c>
      <c r="E1236" s="8">
        <f>SUM(E1157:E1235)</f>
        <v>1096872.4382613346</v>
      </c>
      <c r="F1236" s="8">
        <f>SUM(F1156:F1235)</f>
        <v>1042475.0082613347</v>
      </c>
      <c r="G1236" s="8">
        <f>SUM(G1155:G1235)</f>
        <v>992719.72986133478</v>
      </c>
      <c r="H1236" s="8">
        <f>SUM(H1149:H1235)</f>
        <v>992719.72986133478</v>
      </c>
      <c r="I1236" s="8">
        <f>SUM(I1149:I1235)</f>
        <v>981639.68986133474</v>
      </c>
      <c r="J1236" s="8">
        <f t="shared" ref="J1236" si="21">SUM(J1149:J1235)</f>
        <v>998777.43986133474</v>
      </c>
      <c r="K1236" s="8">
        <f>SUM(K1149:K1235)</f>
        <v>993238.54986133473</v>
      </c>
      <c r="L1236" s="8">
        <f t="shared" ref="L1236" si="22">SUM(L1149:L1235)</f>
        <v>973253.5198613347</v>
      </c>
      <c r="M1236" s="8">
        <f>SUM(M1149:M1235)</f>
        <v>973253.5198613347</v>
      </c>
      <c r="N1236" s="11">
        <f>SUM(N1144:N1235)</f>
        <v>964122.67986133473</v>
      </c>
      <c r="O1236" s="11">
        <f>SUM(O1144:O1235)</f>
        <v>963451.37986133469</v>
      </c>
      <c r="P1236" s="11">
        <f>SUM(P1144:P1235)</f>
        <v>958283.49986133468</v>
      </c>
      <c r="Q1236" s="11">
        <f>SUM(Q1144:Q1235)</f>
        <v>924515.36986133468</v>
      </c>
      <c r="R1236" s="11">
        <f>SUM(R1143:R1235)</f>
        <v>919368.4254102885</v>
      </c>
      <c r="S1236" s="11">
        <f>SUM(S1143:S1235)</f>
        <v>912303.45176099776</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19925.400000000001</v>
      </c>
      <c r="P1717" s="37">
        <v>19925.400000000001</v>
      </c>
      <c r="Q1717" s="37">
        <v>19925.400000000001</v>
      </c>
      <c r="R1717" s="37">
        <v>19925.400000000001</v>
      </c>
      <c r="S1717" s="37">
        <v>19925.400000000001</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56360.36</v>
      </c>
      <c r="L1721" s="37">
        <v>56360.36</v>
      </c>
      <c r="M1721" s="37">
        <v>56360.36</v>
      </c>
      <c r="N1721" s="37">
        <v>56360.36</v>
      </c>
      <c r="O1721" s="37">
        <v>56360.36</v>
      </c>
      <c r="P1721" s="37">
        <v>56360.36</v>
      </c>
      <c r="Q1721" s="37">
        <v>56360.36</v>
      </c>
      <c r="R1721" s="37">
        <v>56360.36</v>
      </c>
      <c r="S1721" s="37">
        <v>56360.36</v>
      </c>
    </row>
    <row r="1722" spans="1:19">
      <c r="B1722" s="6">
        <v>2013</v>
      </c>
      <c r="C1722" s="36"/>
      <c r="D1722" s="36"/>
      <c r="E1722" s="36"/>
      <c r="F1722" s="36"/>
      <c r="G1722" s="36"/>
      <c r="H1722" s="36"/>
      <c r="I1722" s="36"/>
      <c r="J1722" s="37">
        <v>4401.2800000000007</v>
      </c>
      <c r="K1722" s="37">
        <v>4401.2800000000007</v>
      </c>
      <c r="L1722" s="37">
        <v>4401.2800000000007</v>
      </c>
      <c r="M1722" s="37">
        <v>4401.2800000000007</v>
      </c>
      <c r="N1722" s="37">
        <v>4401.2800000000007</v>
      </c>
      <c r="O1722" s="37">
        <v>4401.2800000000007</v>
      </c>
      <c r="P1722" s="37">
        <v>4401.2800000000007</v>
      </c>
      <c r="Q1722" s="37">
        <v>4401.2800000000007</v>
      </c>
      <c r="R1722" s="37">
        <v>4401.2800000000007</v>
      </c>
      <c r="S1722" s="37">
        <v>4401.2800000000007</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2083.44</v>
      </c>
      <c r="E1728" s="37">
        <v>2083.44</v>
      </c>
      <c r="F1728" s="37">
        <v>2083.44</v>
      </c>
      <c r="G1728" s="37">
        <v>2083.44</v>
      </c>
      <c r="H1728" s="37">
        <v>2083.44</v>
      </c>
      <c r="I1728" s="37">
        <v>2083.44</v>
      </c>
      <c r="J1728" s="37">
        <v>2083.44</v>
      </c>
      <c r="K1728" s="37">
        <v>2083.44</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110337.95999999999</v>
      </c>
      <c r="D1732" s="37">
        <v>110337.95999999999</v>
      </c>
      <c r="E1732" s="37">
        <v>110337.95999999999</v>
      </c>
      <c r="F1732" s="37">
        <v>110337.95999999999</v>
      </c>
      <c r="G1732" s="37">
        <v>110337.95999999999</v>
      </c>
      <c r="H1732" s="37">
        <v>110337.95999999999</v>
      </c>
      <c r="I1732" s="37">
        <v>110337.95999999999</v>
      </c>
      <c r="J1732" s="37">
        <v>110337.95999999999</v>
      </c>
      <c r="K1732" s="37">
        <v>110337.95999999999</v>
      </c>
      <c r="L1732" s="37">
        <v>110337.95999999999</v>
      </c>
      <c r="M1732" s="37">
        <v>110337.95999999999</v>
      </c>
      <c r="N1732" s="37">
        <v>110337.95999999999</v>
      </c>
      <c r="O1732" s="37">
        <v>110337.95999999999</v>
      </c>
      <c r="P1732" s="37">
        <v>110337.95999999999</v>
      </c>
      <c r="Q1732" s="37">
        <v>110337.95999999999</v>
      </c>
      <c r="R1732" s="37">
        <v>110337.95999999999</v>
      </c>
      <c r="S1732" s="37">
        <v>110337.95999999999</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61502.28</v>
      </c>
      <c r="D1739" s="37">
        <v>61502.28</v>
      </c>
      <c r="E1739" s="37">
        <v>61502.28</v>
      </c>
      <c r="F1739" s="37">
        <v>61502.28</v>
      </c>
      <c r="G1739" s="37">
        <v>61502.28</v>
      </c>
      <c r="H1739" s="37">
        <v>61502.28</v>
      </c>
      <c r="I1739" s="37">
        <v>61502.28</v>
      </c>
      <c r="J1739" s="37">
        <v>61502.28</v>
      </c>
      <c r="K1739" s="37">
        <v>61502.28</v>
      </c>
      <c r="L1739" s="37">
        <v>61502.28</v>
      </c>
      <c r="M1739" s="37">
        <v>61502.28</v>
      </c>
      <c r="N1739" s="37">
        <v>61502.28</v>
      </c>
      <c r="O1739" s="37">
        <v>61502.28</v>
      </c>
      <c r="P1739" s="37">
        <v>61502.28</v>
      </c>
      <c r="Q1739" s="37">
        <v>38389.839999999997</v>
      </c>
      <c r="R1739" s="37">
        <v>38389.839999999997</v>
      </c>
      <c r="S1739" s="37">
        <v>38389.839999999997</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171840.24</v>
      </c>
      <c r="D1806" s="8">
        <f>SUM(D1728:D1805)</f>
        <v>173923.68</v>
      </c>
      <c r="E1806" s="8">
        <f>SUM(E1727:E1805)</f>
        <v>173923.68</v>
      </c>
      <c r="F1806" s="8">
        <f>SUM(F1726:F1805)</f>
        <v>173923.68</v>
      </c>
      <c r="G1806" s="8">
        <f>SUM(G1725:G1805)</f>
        <v>173923.68</v>
      </c>
      <c r="H1806" s="8">
        <f>SUM(H1719:H1805)</f>
        <v>173923.68</v>
      </c>
      <c r="I1806" s="8">
        <f>SUM(I1719:I1805)</f>
        <v>173923.68</v>
      </c>
      <c r="J1806" s="8">
        <f t="shared" ref="J1806" si="33">SUM(J1719:J1805)</f>
        <v>178324.96</v>
      </c>
      <c r="K1806" s="8">
        <f>SUM(K1719:K1805)</f>
        <v>234685.31999999998</v>
      </c>
      <c r="L1806" s="8">
        <f t="shared" ref="L1806" si="34">SUM(L1719:L1805)</f>
        <v>232601.87999999998</v>
      </c>
      <c r="M1806" s="8">
        <f>SUM(M1719:M1805)</f>
        <v>232601.87999999998</v>
      </c>
      <c r="N1806" s="11">
        <f>SUM(N1714:N1805)</f>
        <v>232601.87999999998</v>
      </c>
      <c r="O1806" s="11">
        <f>SUM(O1714:O1805)</f>
        <v>252527.28</v>
      </c>
      <c r="P1806" s="11">
        <f>SUM(P1714:P1805)</f>
        <v>252527.28</v>
      </c>
      <c r="Q1806" s="11">
        <f>SUM(Q1714:Q1805)</f>
        <v>229414.84</v>
      </c>
      <c r="R1806" s="11">
        <f>SUM(R1713:R1805)</f>
        <v>229414.84</v>
      </c>
      <c r="S1806" s="11">
        <f>SUM(S1713:S1805)</f>
        <v>229414.84</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37925.519999999997</v>
      </c>
      <c r="P1812" s="37">
        <v>37925.519999999997</v>
      </c>
      <c r="Q1812" s="37">
        <v>37925.519999999997</v>
      </c>
      <c r="R1812" s="37">
        <v>37925.519999999997</v>
      </c>
      <c r="S1812" s="37">
        <v>37925.519999999997</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9430.31</v>
      </c>
      <c r="N1814" s="37">
        <v>9430.31</v>
      </c>
      <c r="O1814" s="37">
        <v>9430.31</v>
      </c>
      <c r="P1814" s="37">
        <v>9430.31</v>
      </c>
      <c r="Q1814" s="37">
        <v>9430.31</v>
      </c>
      <c r="R1814" s="37">
        <v>9430.31</v>
      </c>
      <c r="S1814" s="37">
        <v>9430.31</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22329.86</v>
      </c>
      <c r="J1818" s="37">
        <v>22329.86</v>
      </c>
      <c r="K1818" s="37">
        <v>22329.86</v>
      </c>
      <c r="L1818" s="37">
        <v>22329.86</v>
      </c>
      <c r="M1818" s="37">
        <v>22329.86</v>
      </c>
      <c r="N1818" s="37">
        <v>22329.86</v>
      </c>
      <c r="O1818" s="37">
        <v>22329.86</v>
      </c>
      <c r="P1818" s="37">
        <v>22329.86</v>
      </c>
      <c r="Q1818" s="37">
        <v>22329.86</v>
      </c>
      <c r="R1818" s="37">
        <v>22329.86</v>
      </c>
      <c r="S1818" s="37">
        <v>22329.86</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4013.05</v>
      </c>
      <c r="D1825" s="37">
        <v>4013.05</v>
      </c>
      <c r="E1825" s="37">
        <v>4013.05</v>
      </c>
      <c r="F1825" s="37">
        <v>4013.05</v>
      </c>
      <c r="G1825" s="37">
        <v>4013.05</v>
      </c>
      <c r="H1825" s="37">
        <v>4013.05</v>
      </c>
      <c r="I1825" s="37">
        <v>4013.05</v>
      </c>
      <c r="J1825" s="37">
        <v>4013.05</v>
      </c>
      <c r="K1825" s="37">
        <v>4013.05</v>
      </c>
      <c r="L1825" s="37">
        <v>4013.05</v>
      </c>
      <c r="M1825" s="37">
        <v>4013.05</v>
      </c>
      <c r="N1825" s="37">
        <v>4013.05</v>
      </c>
      <c r="O1825" s="37">
        <v>4013.05</v>
      </c>
      <c r="P1825" s="37">
        <v>4013.05</v>
      </c>
      <c r="Q1825" s="37">
        <v>4013.05</v>
      </c>
      <c r="R1825" s="37">
        <v>4013.05</v>
      </c>
      <c r="S1825" s="37">
        <v>4013.05</v>
      </c>
    </row>
    <row r="1826" spans="2:19">
      <c r="B1826" s="6">
        <v>2004</v>
      </c>
      <c r="C1826" s="37">
        <v>18260.791803546999</v>
      </c>
      <c r="D1826" s="37">
        <v>18260.791803546999</v>
      </c>
      <c r="E1826" s="37">
        <v>18260.791803546999</v>
      </c>
      <c r="F1826" s="37">
        <v>18260.791803546999</v>
      </c>
      <c r="G1826" s="37">
        <v>18260.791803546999</v>
      </c>
      <c r="H1826" s="37">
        <v>18260.791803546999</v>
      </c>
      <c r="I1826" s="37">
        <v>18260.791803546999</v>
      </c>
      <c r="J1826" s="37">
        <v>17983.331803547</v>
      </c>
      <c r="K1826" s="37">
        <v>17983.331803547</v>
      </c>
      <c r="L1826" s="37">
        <v>17983.331803547</v>
      </c>
      <c r="M1826" s="37">
        <v>17983.331803547</v>
      </c>
      <c r="N1826" s="37">
        <v>14756.7055620545</v>
      </c>
      <c r="O1826" s="37">
        <v>14756.7055620545</v>
      </c>
      <c r="P1826" s="37">
        <v>14756.7055620545</v>
      </c>
      <c r="Q1826" s="37">
        <v>14756.7055620545</v>
      </c>
      <c r="R1826" s="37">
        <v>14756.7055620545</v>
      </c>
      <c r="S1826" s="37">
        <v>14756.7055620545</v>
      </c>
    </row>
    <row r="1827" spans="2:19">
      <c r="B1827" s="6">
        <v>2003</v>
      </c>
      <c r="C1827" s="37">
        <v>2717.8320458600001</v>
      </c>
      <c r="D1827" s="37">
        <v>2717.8320458600001</v>
      </c>
      <c r="E1827" s="37">
        <v>2717.8320458600001</v>
      </c>
      <c r="F1827" s="37">
        <v>2717.8320458600001</v>
      </c>
      <c r="G1827" s="37">
        <v>2717.8320458600001</v>
      </c>
      <c r="H1827" s="37">
        <v>2717.8320458600001</v>
      </c>
      <c r="I1827" s="37">
        <v>2717.8320458600001</v>
      </c>
      <c r="J1827" s="37">
        <v>2717.8320458600001</v>
      </c>
      <c r="K1827" s="37">
        <v>2717.8320458600001</v>
      </c>
      <c r="L1827" s="37">
        <v>2717.8320458600001</v>
      </c>
      <c r="M1827" s="37">
        <v>2717.8320458600001</v>
      </c>
      <c r="N1827" s="37">
        <v>2588.3017460302999</v>
      </c>
      <c r="O1827" s="37">
        <v>2588.3017460302999</v>
      </c>
      <c r="P1827" s="37">
        <v>2588.3017460302999</v>
      </c>
      <c r="Q1827" s="37">
        <v>2588.3017460302999</v>
      </c>
      <c r="R1827" s="37">
        <v>2588.3017460302999</v>
      </c>
      <c r="S1827" s="37">
        <v>2588.3017460302999</v>
      </c>
    </row>
    <row r="1828" spans="2:19">
      <c r="B1828" s="6">
        <v>2002</v>
      </c>
      <c r="C1828" s="37">
        <v>4375.8149339104993</v>
      </c>
      <c r="D1828" s="37">
        <v>4375.8149339104993</v>
      </c>
      <c r="E1828" s="37">
        <v>4375.8149339104993</v>
      </c>
      <c r="F1828" s="37">
        <v>4375.8149339104993</v>
      </c>
      <c r="G1828" s="37">
        <v>4375.8149339104993</v>
      </c>
      <c r="H1828" s="37">
        <v>4189.9949339104996</v>
      </c>
      <c r="I1828" s="37">
        <v>4189.9949339104996</v>
      </c>
      <c r="J1828" s="37">
        <v>3979.3649339104995</v>
      </c>
      <c r="K1828" s="37">
        <v>3743.6649339104997</v>
      </c>
      <c r="L1828" s="37">
        <v>3743.6649339104997</v>
      </c>
      <c r="M1828" s="37">
        <v>3743.6649339104997</v>
      </c>
      <c r="N1828" s="37">
        <v>2534.3308620260996</v>
      </c>
      <c r="O1828" s="37">
        <v>2534.3308620260996</v>
      </c>
      <c r="P1828" s="37">
        <v>2534.3308620260996</v>
      </c>
      <c r="Q1828" s="37">
        <v>2534.3308620260996</v>
      </c>
      <c r="R1828" s="37">
        <v>2534.3308620260996</v>
      </c>
      <c r="S1828" s="37">
        <v>2534.3308620260996</v>
      </c>
    </row>
    <row r="1829" spans="2:19">
      <c r="B1829" s="6">
        <v>2001</v>
      </c>
      <c r="C1829" s="37">
        <v>4179.3361803087009</v>
      </c>
      <c r="D1829" s="37">
        <v>4179.3361803087009</v>
      </c>
      <c r="E1829" s="37">
        <v>4179.3361803087009</v>
      </c>
      <c r="F1829" s="37">
        <v>4179.3361803087009</v>
      </c>
      <c r="G1829" s="37">
        <v>4179.3361803087009</v>
      </c>
      <c r="H1829" s="37">
        <v>3133.5161803087012</v>
      </c>
      <c r="I1829" s="37">
        <v>3133.5161803087012</v>
      </c>
      <c r="J1829" s="37">
        <v>1763.4461803087013</v>
      </c>
      <c r="K1829" s="37">
        <v>1763.4461803087013</v>
      </c>
      <c r="L1829" s="37">
        <v>1763.4461803087013</v>
      </c>
      <c r="M1829" s="37">
        <v>1763.4461803087013</v>
      </c>
      <c r="N1829" s="37">
        <v>1545.1470229219012</v>
      </c>
      <c r="O1829" s="37">
        <v>1545.1470229219012</v>
      </c>
      <c r="P1829" s="37">
        <v>1545.1470229219012</v>
      </c>
      <c r="Q1829" s="37">
        <v>1545.1470229219012</v>
      </c>
      <c r="R1829" s="37">
        <v>1545.1470229219012</v>
      </c>
      <c r="S1829" s="37">
        <v>1545.1470229219012</v>
      </c>
    </row>
    <row r="1830" spans="2:19">
      <c r="B1830" s="6">
        <v>2000</v>
      </c>
      <c r="C1830" s="37">
        <v>10171.422030568401</v>
      </c>
      <c r="D1830" s="37">
        <v>10171.422030568401</v>
      </c>
      <c r="E1830" s="37">
        <v>10171.422030568401</v>
      </c>
      <c r="F1830" s="37">
        <v>10171.422030568401</v>
      </c>
      <c r="G1830" s="37">
        <v>9960.9820305684007</v>
      </c>
      <c r="H1830" s="37">
        <v>9320.1720305684012</v>
      </c>
      <c r="I1830" s="37">
        <v>9320.1720305684012</v>
      </c>
      <c r="J1830" s="37">
        <v>9320.1720305684012</v>
      </c>
      <c r="K1830" s="37">
        <v>9320.1720305684012</v>
      </c>
      <c r="L1830" s="37">
        <v>9099.6520305684007</v>
      </c>
      <c r="M1830" s="37">
        <v>8660.7248927556011</v>
      </c>
      <c r="N1830" s="37">
        <v>8660.7248927556011</v>
      </c>
      <c r="O1830" s="37">
        <v>8660.7248927556011</v>
      </c>
      <c r="P1830" s="37">
        <v>8660.7248927556011</v>
      </c>
      <c r="Q1830" s="37">
        <v>8660.7248927556011</v>
      </c>
      <c r="R1830" s="37">
        <v>8660.7248927556011</v>
      </c>
      <c r="S1830" s="37">
        <v>8660.7248927556011</v>
      </c>
    </row>
    <row r="1831" spans="2:19">
      <c r="B1831" s="6">
        <v>1999</v>
      </c>
      <c r="C1831" s="37">
        <v>40128.736998622204</v>
      </c>
      <c r="D1831" s="37">
        <v>40128.736998622204</v>
      </c>
      <c r="E1831" s="37">
        <v>40128.736998622204</v>
      </c>
      <c r="F1831" s="37">
        <v>40128.736998622204</v>
      </c>
      <c r="G1831" s="37">
        <v>40128.736998622204</v>
      </c>
      <c r="H1831" s="37">
        <v>38909.906998622202</v>
      </c>
      <c r="I1831" s="37">
        <v>38909.906998622202</v>
      </c>
      <c r="J1831" s="37">
        <v>38909.906998622202</v>
      </c>
      <c r="K1831" s="37">
        <v>38909.906998622202</v>
      </c>
      <c r="L1831" s="37">
        <v>38436.996998622199</v>
      </c>
      <c r="M1831" s="37">
        <v>38436.996998622199</v>
      </c>
      <c r="N1831" s="37">
        <v>38186.343469534695</v>
      </c>
      <c r="O1831" s="37">
        <v>38186.343469534695</v>
      </c>
      <c r="P1831" s="37">
        <v>38186.343469534695</v>
      </c>
      <c r="Q1831" s="37">
        <v>38186.343469534695</v>
      </c>
      <c r="R1831" s="37">
        <v>38186.343469534695</v>
      </c>
      <c r="S1831" s="37">
        <v>38186.343469534695</v>
      </c>
    </row>
    <row r="1832" spans="2:19">
      <c r="B1832" s="6">
        <v>1998</v>
      </c>
      <c r="C1832" s="37">
        <v>7753.1427111406001</v>
      </c>
      <c r="D1832" s="37">
        <v>7753.1427111406001</v>
      </c>
      <c r="E1832" s="37">
        <v>7753.1427111406001</v>
      </c>
      <c r="F1832" s="37">
        <v>7753.1427111406001</v>
      </c>
      <c r="G1832" s="37">
        <v>7753.1427111406001</v>
      </c>
      <c r="H1832" s="37">
        <v>6378.1327111405999</v>
      </c>
      <c r="I1832" s="37">
        <v>6378.1327111405999</v>
      </c>
      <c r="J1832" s="37">
        <v>6378.1327111405999</v>
      </c>
      <c r="K1832" s="37">
        <v>6378.1327111405999</v>
      </c>
      <c r="L1832" s="37">
        <v>6300.5127111406</v>
      </c>
      <c r="M1832" s="37">
        <v>6300.5127111406</v>
      </c>
      <c r="N1832" s="37">
        <v>6161.6168631405999</v>
      </c>
      <c r="O1832" s="37">
        <v>6161.6168631405999</v>
      </c>
      <c r="P1832" s="37">
        <v>6161.6168631405999</v>
      </c>
      <c r="Q1832" s="37">
        <v>6161.6168631405999</v>
      </c>
      <c r="R1832" s="37">
        <v>6161.6168631405999</v>
      </c>
      <c r="S1832" s="37">
        <v>6161.6168631405999</v>
      </c>
    </row>
    <row r="1833" spans="2:19">
      <c r="B1833" s="6">
        <v>1997</v>
      </c>
      <c r="C1833" s="37">
        <v>4532.5373793119998</v>
      </c>
      <c r="D1833" s="37">
        <v>4532.5373793119998</v>
      </c>
      <c r="E1833" s="37">
        <v>4532.5373793119998</v>
      </c>
      <c r="F1833" s="37">
        <v>4218.4273793120001</v>
      </c>
      <c r="G1833" s="37">
        <v>4218.4273793120001</v>
      </c>
      <c r="H1833" s="37">
        <v>2463.9173793119999</v>
      </c>
      <c r="I1833" s="37">
        <v>2138.1873793119998</v>
      </c>
      <c r="J1833" s="37">
        <v>2138.1873793119998</v>
      </c>
      <c r="K1833" s="37">
        <v>1720.5773793119997</v>
      </c>
      <c r="L1833" s="37">
        <v>1517.0473793119997</v>
      </c>
      <c r="M1833" s="37">
        <v>1517.0473793119997</v>
      </c>
      <c r="N1833" s="37">
        <v>1517.0473793119997</v>
      </c>
      <c r="O1833" s="37">
        <v>1517.0473793119997</v>
      </c>
      <c r="P1833" s="37">
        <v>1517.0473793119997</v>
      </c>
      <c r="Q1833" s="37">
        <v>1517.0473793119997</v>
      </c>
      <c r="R1833" s="37">
        <v>1517.0473793119997</v>
      </c>
      <c r="S1833" s="37">
        <v>1517.0473793119997</v>
      </c>
    </row>
    <row r="1834" spans="2:19">
      <c r="B1834" s="6">
        <v>1996</v>
      </c>
      <c r="C1834" s="37">
        <v>109472.01914973331</v>
      </c>
      <c r="D1834" s="37">
        <v>109304.80914973331</v>
      </c>
      <c r="E1834" s="37">
        <v>108343.90914973331</v>
      </c>
      <c r="F1834" s="37">
        <v>73726.75914973332</v>
      </c>
      <c r="G1834" s="37">
        <v>73413.439149733313</v>
      </c>
      <c r="H1834" s="37">
        <v>72428.559149733308</v>
      </c>
      <c r="I1834" s="37">
        <v>72428.559149733308</v>
      </c>
      <c r="J1834" s="37">
        <v>72428.559149733308</v>
      </c>
      <c r="K1834" s="37">
        <v>70859.38914973331</v>
      </c>
      <c r="L1834" s="37">
        <v>69322.679149733303</v>
      </c>
      <c r="M1834" s="37">
        <v>69322.679149733303</v>
      </c>
      <c r="N1834" s="37">
        <v>69322.679149733303</v>
      </c>
      <c r="O1834" s="37">
        <v>69322.679149733303</v>
      </c>
      <c r="P1834" s="37">
        <v>69322.679149733303</v>
      </c>
      <c r="Q1834" s="37">
        <v>69322.679149733303</v>
      </c>
      <c r="R1834" s="37">
        <v>69322.679149733303</v>
      </c>
      <c r="S1834" s="37">
        <v>69322.679149733303</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482.13906416509991</v>
      </c>
      <c r="D1837" s="37">
        <v>482.13906416509991</v>
      </c>
      <c r="E1837" s="37">
        <v>482.13906416509991</v>
      </c>
      <c r="F1837" s="37">
        <v>482.13906416509991</v>
      </c>
      <c r="G1837" s="37">
        <v>482.13906416509991</v>
      </c>
      <c r="H1837" s="37">
        <v>482.13906416509991</v>
      </c>
      <c r="I1837" s="37">
        <v>482.13906416509991</v>
      </c>
      <c r="J1837" s="37">
        <v>482.13906416509991</v>
      </c>
      <c r="K1837" s="37">
        <v>482.13906416509991</v>
      </c>
      <c r="L1837" s="37">
        <v>482.13906416509991</v>
      </c>
      <c r="M1837" s="37">
        <v>482.13906416509991</v>
      </c>
      <c r="N1837" s="37">
        <v>482.13906416509991</v>
      </c>
      <c r="O1837" s="37">
        <v>482.13906416509991</v>
      </c>
      <c r="P1837" s="37">
        <v>482.13906416509991</v>
      </c>
      <c r="Q1837" s="37">
        <v>482.13906416509991</v>
      </c>
      <c r="R1837" s="37">
        <v>482.13906416509991</v>
      </c>
      <c r="S1837" s="37">
        <v>482.13906416509991</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42074.479998720002</v>
      </c>
      <c r="D1841" s="37">
        <v>42074.479998720002</v>
      </c>
      <c r="E1841" s="37">
        <v>42074.479998720002</v>
      </c>
      <c r="F1841" s="37">
        <v>42074.479998720002</v>
      </c>
      <c r="G1841" s="37">
        <v>42074.479998720002</v>
      </c>
      <c r="H1841" s="37">
        <v>42074.479998720002</v>
      </c>
      <c r="I1841" s="37">
        <v>42074.479998720002</v>
      </c>
      <c r="J1841" s="37">
        <v>42074.479998720002</v>
      </c>
      <c r="K1841" s="37">
        <v>42074.479998720002</v>
      </c>
      <c r="L1841" s="37">
        <v>42074.479998720002</v>
      </c>
      <c r="M1841" s="37">
        <v>42074.479998720002</v>
      </c>
      <c r="N1841" s="37">
        <v>5768.0316325320018</v>
      </c>
      <c r="O1841" s="37">
        <v>5768.0316325320018</v>
      </c>
      <c r="P1841" s="37">
        <v>5768.0316325320018</v>
      </c>
      <c r="Q1841" s="37">
        <v>5768.0316325320018</v>
      </c>
      <c r="R1841" s="37">
        <v>5768.0316325320018</v>
      </c>
      <c r="S1841" s="37">
        <v>5768.0316325320018</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193097.900016</v>
      </c>
      <c r="D1844" s="37">
        <v>193097.900016</v>
      </c>
      <c r="E1844" s="37">
        <v>193097.900016</v>
      </c>
      <c r="F1844" s="37">
        <v>86058.720016000007</v>
      </c>
      <c r="G1844" s="37">
        <v>86058.720016000007</v>
      </c>
      <c r="H1844" s="37">
        <v>86058.720016000007</v>
      </c>
      <c r="I1844" s="37">
        <v>86058.720016000007</v>
      </c>
      <c r="J1844" s="37">
        <v>86058.720016000007</v>
      </c>
      <c r="K1844" s="37">
        <v>86058.720016000007</v>
      </c>
      <c r="L1844" s="37">
        <v>86058.720016000007</v>
      </c>
      <c r="M1844" s="37">
        <v>86058.720016000007</v>
      </c>
      <c r="N1844" s="37">
        <v>86058.720016000007</v>
      </c>
      <c r="O1844" s="37">
        <v>86058.720016000007</v>
      </c>
      <c r="P1844" s="37">
        <v>86058.720016000007</v>
      </c>
      <c r="Q1844" s="37">
        <v>86058.720016000007</v>
      </c>
      <c r="R1844" s="37">
        <v>86058.720016000007</v>
      </c>
      <c r="S1844" s="37">
        <v>86058.720016000007</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441259.20231188776</v>
      </c>
      <c r="D1901" s="8">
        <f>SUM(D1823:D1900)</f>
        <v>441091.99231188779</v>
      </c>
      <c r="E1901" s="8">
        <f>SUM(E1822:E1900)</f>
        <v>440131.09231188777</v>
      </c>
      <c r="F1901" s="8">
        <f>SUM(F1821:F1900)</f>
        <v>298160.65231188782</v>
      </c>
      <c r="G1901" s="8">
        <f>SUM(G1820:G1900)</f>
        <v>297636.89231188782</v>
      </c>
      <c r="H1901" s="8">
        <f>SUM(H1814:H1900)</f>
        <v>290431.21231188776</v>
      </c>
      <c r="I1901" s="8">
        <f>SUM(I1814:I1900)</f>
        <v>312435.34231188783</v>
      </c>
      <c r="J1901" s="8">
        <f t="shared" ref="J1901" si="35">SUM(J1814:J1900)</f>
        <v>310577.18231188779</v>
      </c>
      <c r="K1901" s="8">
        <f>SUM(K1814:K1900)</f>
        <v>308354.70231188781</v>
      </c>
      <c r="L1901" s="8">
        <f t="shared" ref="L1901" si="36">SUM(L1814:L1900)</f>
        <v>305843.41231188783</v>
      </c>
      <c r="M1901" s="8">
        <f>SUM(M1814:M1900)</f>
        <v>314834.795174075</v>
      </c>
      <c r="N1901" s="11">
        <f>SUM(N1809:N1900)</f>
        <v>273355.00766020606</v>
      </c>
      <c r="O1901" s="11">
        <f>SUM(O1809:O1900)</f>
        <v>311280.52766020608</v>
      </c>
      <c r="P1901" s="11">
        <f>SUM(P1809:P1900)</f>
        <v>311280.52766020608</v>
      </c>
      <c r="Q1901" s="11">
        <f>SUM(Q1809:Q1900)</f>
        <v>311280.52766020608</v>
      </c>
      <c r="R1901" s="11">
        <f>SUM(R1808:R1900)</f>
        <v>311280.52766020608</v>
      </c>
      <c r="S1901" s="11">
        <f>SUM(S1808:S1900)</f>
        <v>311280.52766020608</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43356.43</v>
      </c>
    </row>
    <row r="1904" spans="1:19">
      <c r="A1904" s="38"/>
      <c r="B1904" s="6">
        <v>2021</v>
      </c>
      <c r="C1904" s="36"/>
      <c r="D1904" s="36"/>
      <c r="E1904" s="36"/>
      <c r="F1904" s="36"/>
      <c r="G1904" s="36"/>
      <c r="H1904" s="36"/>
      <c r="I1904" s="36"/>
      <c r="J1904" s="36"/>
      <c r="K1904" s="36"/>
      <c r="L1904" s="36"/>
      <c r="M1904" s="36"/>
      <c r="N1904" s="36"/>
      <c r="O1904" s="36"/>
      <c r="P1904" s="36"/>
      <c r="Q1904" s="36"/>
      <c r="R1904" s="37">
        <v>547500.1</v>
      </c>
      <c r="S1904" s="37">
        <v>551658.79999999993</v>
      </c>
    </row>
    <row r="1905" spans="1:19">
      <c r="B1905" s="6">
        <v>2020</v>
      </c>
      <c r="C1905" s="36"/>
      <c r="D1905" s="36"/>
      <c r="E1905" s="36"/>
      <c r="F1905" s="36"/>
      <c r="G1905" s="36"/>
      <c r="H1905" s="36"/>
      <c r="I1905" s="36"/>
      <c r="J1905" s="36"/>
      <c r="K1905" s="36"/>
      <c r="L1905" s="36"/>
      <c r="M1905" s="36"/>
      <c r="N1905" s="36"/>
      <c r="O1905" s="36"/>
      <c r="P1905" s="36"/>
      <c r="Q1905" s="37">
        <v>1338803.5799999998</v>
      </c>
      <c r="R1905" s="37">
        <v>1338803.5799999998</v>
      </c>
      <c r="S1905" s="37">
        <v>1338803.5799999998</v>
      </c>
    </row>
    <row r="1906" spans="1:19">
      <c r="A1906" s="40"/>
      <c r="B1906" s="6">
        <v>2019</v>
      </c>
      <c r="C1906" s="36"/>
      <c r="D1906" s="36"/>
      <c r="E1906" s="36"/>
      <c r="F1906" s="36"/>
      <c r="G1906" s="36"/>
      <c r="H1906" s="36"/>
      <c r="I1906" s="36"/>
      <c r="J1906" s="36"/>
      <c r="K1906" s="36"/>
      <c r="L1906" s="36"/>
      <c r="M1906" s="36"/>
      <c r="N1906" s="36"/>
      <c r="O1906" s="36"/>
      <c r="P1906" s="37">
        <v>141297.43</v>
      </c>
      <c r="Q1906" s="37">
        <v>141297.43</v>
      </c>
      <c r="R1906" s="37">
        <v>141297.43</v>
      </c>
      <c r="S1906" s="37">
        <v>141297.43</v>
      </c>
    </row>
    <row r="1907" spans="1:19">
      <c r="A1907" s="40"/>
      <c r="B1907" s="6">
        <v>2018</v>
      </c>
      <c r="C1907" s="36"/>
      <c r="D1907" s="36"/>
      <c r="E1907" s="36"/>
      <c r="F1907" s="36"/>
      <c r="G1907" s="36"/>
      <c r="H1907" s="36"/>
      <c r="I1907" s="36"/>
      <c r="J1907" s="36"/>
      <c r="K1907" s="36"/>
      <c r="L1907" s="36"/>
      <c r="M1907" s="36"/>
      <c r="N1907" s="36"/>
      <c r="O1907" s="37">
        <v>8550.24</v>
      </c>
      <c r="P1907" s="37">
        <v>8550.24</v>
      </c>
      <c r="Q1907" s="37">
        <v>8550.24</v>
      </c>
      <c r="R1907" s="37">
        <v>8550.24</v>
      </c>
      <c r="S1907" s="37">
        <v>8550.24</v>
      </c>
    </row>
    <row r="1908" spans="1:19">
      <c r="A1908" s="40"/>
      <c r="B1908" s="6">
        <v>2017</v>
      </c>
      <c r="C1908" s="36"/>
      <c r="D1908" s="36"/>
      <c r="E1908" s="36"/>
      <c r="F1908" s="36"/>
      <c r="G1908" s="36"/>
      <c r="H1908" s="36"/>
      <c r="I1908" s="36"/>
      <c r="J1908" s="36"/>
      <c r="K1908" s="36"/>
      <c r="L1908" s="36"/>
      <c r="M1908" s="36"/>
      <c r="N1908" s="37">
        <v>63270.44</v>
      </c>
      <c r="O1908" s="37">
        <v>63270.44</v>
      </c>
      <c r="P1908" s="37">
        <v>63270.44</v>
      </c>
      <c r="Q1908" s="37">
        <v>63270.44</v>
      </c>
      <c r="R1908" s="37">
        <v>63270.44</v>
      </c>
      <c r="S1908" s="37">
        <v>63270.44</v>
      </c>
    </row>
    <row r="1909" spans="1:19">
      <c r="B1909" s="6">
        <v>2016</v>
      </c>
      <c r="C1909" s="36"/>
      <c r="D1909" s="36"/>
      <c r="E1909" s="36"/>
      <c r="F1909" s="36"/>
      <c r="G1909" s="36"/>
      <c r="H1909" s="36"/>
      <c r="I1909" s="36"/>
      <c r="J1909" s="36"/>
      <c r="K1909" s="36"/>
      <c r="L1909" s="36"/>
      <c r="M1909" s="37">
        <v>14327.64</v>
      </c>
      <c r="N1909" s="37">
        <v>14327.64</v>
      </c>
      <c r="O1909" s="37">
        <v>14327.64</v>
      </c>
      <c r="P1909" s="37">
        <v>14327.64</v>
      </c>
      <c r="Q1909" s="37">
        <v>14327.64</v>
      </c>
      <c r="R1909" s="37">
        <v>14327.64</v>
      </c>
      <c r="S1909" s="37">
        <v>14327.64</v>
      </c>
    </row>
    <row r="1910" spans="1:19">
      <c r="B1910" s="6">
        <v>2015</v>
      </c>
      <c r="C1910" s="36"/>
      <c r="D1910" s="36"/>
      <c r="E1910" s="36"/>
      <c r="F1910" s="36"/>
      <c r="G1910" s="36"/>
      <c r="H1910" s="36"/>
      <c r="I1910" s="36"/>
      <c r="J1910" s="36"/>
      <c r="K1910" s="36"/>
      <c r="L1910" s="37">
        <v>132709.67000000001</v>
      </c>
      <c r="M1910" s="37">
        <v>132709.67000000001</v>
      </c>
      <c r="N1910" s="37">
        <v>132709.67000000001</v>
      </c>
      <c r="O1910" s="37">
        <v>132709.67000000001</v>
      </c>
      <c r="P1910" s="37">
        <v>132709.67000000001</v>
      </c>
      <c r="Q1910" s="37">
        <v>132709.67000000001</v>
      </c>
      <c r="R1910" s="37">
        <v>132709.67000000001</v>
      </c>
      <c r="S1910" s="37">
        <v>132709.67000000001</v>
      </c>
    </row>
    <row r="1911" spans="1:19">
      <c r="B1911" s="6">
        <v>2014</v>
      </c>
      <c r="C1911" s="36"/>
      <c r="D1911" s="36"/>
      <c r="E1911" s="36"/>
      <c r="F1911" s="36"/>
      <c r="G1911" s="36"/>
      <c r="H1911" s="36"/>
      <c r="I1911" s="36"/>
      <c r="J1911" s="36"/>
      <c r="K1911" s="37">
        <v>273998.34000000003</v>
      </c>
      <c r="L1911" s="37">
        <v>274674.27</v>
      </c>
      <c r="M1911" s="37">
        <v>274674.27</v>
      </c>
      <c r="N1911" s="37">
        <v>274674.27</v>
      </c>
      <c r="O1911" s="37">
        <v>274674.27</v>
      </c>
      <c r="P1911" s="37">
        <v>274674.27</v>
      </c>
      <c r="Q1911" s="37">
        <v>274674.27</v>
      </c>
      <c r="R1911" s="37">
        <v>274674.27</v>
      </c>
      <c r="S1911" s="37">
        <v>274674.27</v>
      </c>
    </row>
    <row r="1912" spans="1:19">
      <c r="B1912" s="6">
        <v>2013</v>
      </c>
      <c r="C1912" s="36"/>
      <c r="D1912" s="36"/>
      <c r="E1912" s="36"/>
      <c r="F1912" s="36"/>
      <c r="G1912" s="36"/>
      <c r="H1912" s="36"/>
      <c r="I1912" s="36"/>
      <c r="J1912" s="37">
        <v>18905.169999999998</v>
      </c>
      <c r="K1912" s="37">
        <v>18905.169999999998</v>
      </c>
      <c r="L1912" s="37">
        <v>18905.169999999998</v>
      </c>
      <c r="M1912" s="37">
        <v>18905.169999999998</v>
      </c>
      <c r="N1912" s="37">
        <v>18905.169999999998</v>
      </c>
      <c r="O1912" s="37">
        <v>18905.169999999998</v>
      </c>
      <c r="P1912" s="37">
        <v>18905.169999999998</v>
      </c>
      <c r="Q1912" s="37">
        <v>18905.169999999998</v>
      </c>
      <c r="R1912" s="37">
        <v>18905.169999999998</v>
      </c>
      <c r="S1912" s="37">
        <v>18905.169999999998</v>
      </c>
    </row>
    <row r="1913" spans="1:19">
      <c r="B1913" s="6">
        <v>2012</v>
      </c>
      <c r="C1913" s="36"/>
      <c r="D1913" s="36"/>
      <c r="E1913" s="36"/>
      <c r="F1913" s="36"/>
      <c r="G1913" s="36"/>
      <c r="H1913" s="36"/>
      <c r="I1913" s="37">
        <v>180517.65</v>
      </c>
      <c r="J1913" s="37">
        <v>180517.65</v>
      </c>
      <c r="K1913" s="37">
        <v>180517.65</v>
      </c>
      <c r="L1913" s="37">
        <v>180517.65</v>
      </c>
      <c r="M1913" s="37">
        <v>180517.65</v>
      </c>
      <c r="N1913" s="37">
        <v>180517.65</v>
      </c>
      <c r="O1913" s="37">
        <v>180517.65</v>
      </c>
      <c r="P1913" s="37">
        <v>180517.65</v>
      </c>
      <c r="Q1913" s="37">
        <v>180517.65</v>
      </c>
      <c r="R1913" s="37">
        <v>180517.65</v>
      </c>
      <c r="S1913" s="37">
        <v>180517.65</v>
      </c>
    </row>
    <row r="1914" spans="1:19">
      <c r="B1914" s="6">
        <v>2011</v>
      </c>
      <c r="C1914" s="36"/>
      <c r="D1914" s="36"/>
      <c r="E1914" s="36"/>
      <c r="F1914" s="36"/>
      <c r="G1914" s="36"/>
      <c r="H1914" s="37">
        <v>87603.36</v>
      </c>
      <c r="I1914" s="37">
        <v>123217.56</v>
      </c>
      <c r="J1914" s="37">
        <v>123217.56</v>
      </c>
      <c r="K1914" s="37">
        <v>123217.56</v>
      </c>
      <c r="L1914" s="37">
        <v>123217.56</v>
      </c>
      <c r="M1914" s="37">
        <v>123217.56</v>
      </c>
      <c r="N1914" s="37">
        <v>123217.56</v>
      </c>
      <c r="O1914" s="37">
        <v>123217.56</v>
      </c>
      <c r="P1914" s="37">
        <v>123217.56</v>
      </c>
      <c r="Q1914" s="37">
        <v>123217.56</v>
      </c>
      <c r="R1914" s="37">
        <v>123217.56</v>
      </c>
      <c r="S1914" s="37">
        <v>123217.56</v>
      </c>
    </row>
    <row r="1915" spans="1:19">
      <c r="B1915" s="6">
        <v>2010</v>
      </c>
      <c r="C1915" s="36"/>
      <c r="D1915" s="36"/>
      <c r="E1915" s="36"/>
      <c r="F1915" s="36"/>
      <c r="G1915" s="37">
        <v>195275.69</v>
      </c>
      <c r="H1915" s="37">
        <v>195275.69</v>
      </c>
      <c r="I1915" s="37">
        <v>195365.69</v>
      </c>
      <c r="J1915" s="37">
        <v>195365.69</v>
      </c>
      <c r="K1915" s="37">
        <v>195365.69</v>
      </c>
      <c r="L1915" s="37">
        <v>195365.69</v>
      </c>
      <c r="M1915" s="37">
        <v>195365.69</v>
      </c>
      <c r="N1915" s="37">
        <v>195365.69</v>
      </c>
      <c r="O1915" s="37">
        <v>195365.69</v>
      </c>
      <c r="P1915" s="37">
        <v>195365.69</v>
      </c>
      <c r="Q1915" s="37">
        <v>189887.78</v>
      </c>
      <c r="R1915" s="37">
        <v>189887.78</v>
      </c>
      <c r="S1915" s="37">
        <v>189887.78</v>
      </c>
    </row>
    <row r="1916" spans="1:19">
      <c r="B1916" s="6">
        <v>2009</v>
      </c>
      <c r="C1916" s="36"/>
      <c r="D1916" s="36"/>
      <c r="E1916" s="36"/>
      <c r="F1916" s="37">
        <v>194724.07</v>
      </c>
      <c r="G1916" s="37">
        <v>194865.88</v>
      </c>
      <c r="H1916" s="37">
        <v>194865.88</v>
      </c>
      <c r="I1916" s="37">
        <v>194865.88</v>
      </c>
      <c r="J1916" s="37">
        <v>194865.88</v>
      </c>
      <c r="K1916" s="37">
        <v>194865.88</v>
      </c>
      <c r="L1916" s="37">
        <v>194865.88</v>
      </c>
      <c r="M1916" s="37">
        <v>194865.88</v>
      </c>
      <c r="N1916" s="37">
        <v>194865.88</v>
      </c>
      <c r="O1916" s="37">
        <v>194865.88</v>
      </c>
      <c r="P1916" s="37">
        <v>194865.88</v>
      </c>
      <c r="Q1916" s="37">
        <v>194865.88</v>
      </c>
      <c r="R1916" s="37">
        <v>194865.88</v>
      </c>
      <c r="S1916" s="37">
        <v>193766.9</v>
      </c>
    </row>
    <row r="1917" spans="1:19">
      <c r="B1917" s="6">
        <v>2008</v>
      </c>
      <c r="C1917" s="36"/>
      <c r="D1917" s="36"/>
      <c r="E1917" s="37">
        <v>367501.6</v>
      </c>
      <c r="F1917" s="37">
        <v>367501.6</v>
      </c>
      <c r="G1917" s="37">
        <v>367501.6</v>
      </c>
      <c r="H1917" s="37">
        <v>367501.6</v>
      </c>
      <c r="I1917" s="37">
        <v>367501.6</v>
      </c>
      <c r="J1917" s="37">
        <v>367501.6</v>
      </c>
      <c r="K1917" s="37">
        <v>367501.6</v>
      </c>
      <c r="L1917" s="37">
        <v>367501.6</v>
      </c>
      <c r="M1917" s="37">
        <v>367501.6</v>
      </c>
      <c r="N1917" s="37">
        <v>367501.6</v>
      </c>
      <c r="O1917" s="37">
        <v>367501.6</v>
      </c>
      <c r="P1917" s="37">
        <v>367501.6</v>
      </c>
      <c r="Q1917" s="37">
        <v>367501.6</v>
      </c>
      <c r="R1917" s="37">
        <v>367501.6</v>
      </c>
      <c r="S1917" s="37">
        <v>367501.6</v>
      </c>
    </row>
    <row r="1918" spans="1:19">
      <c r="B1918" s="6">
        <v>2007</v>
      </c>
      <c r="C1918" s="36"/>
      <c r="D1918" s="37">
        <v>351434.68</v>
      </c>
      <c r="E1918" s="37">
        <v>353152.18</v>
      </c>
      <c r="F1918" s="37">
        <v>353152.18</v>
      </c>
      <c r="G1918" s="37">
        <v>364667.58</v>
      </c>
      <c r="H1918" s="37">
        <v>364667.58</v>
      </c>
      <c r="I1918" s="37">
        <v>364667.58</v>
      </c>
      <c r="J1918" s="37">
        <v>364667.58</v>
      </c>
      <c r="K1918" s="37">
        <v>364667.58</v>
      </c>
      <c r="L1918" s="37">
        <v>364667.58</v>
      </c>
      <c r="M1918" s="37">
        <v>364667.58</v>
      </c>
      <c r="N1918" s="37">
        <v>364667.58</v>
      </c>
      <c r="O1918" s="37">
        <v>364667.58</v>
      </c>
      <c r="P1918" s="37">
        <v>364667.58</v>
      </c>
      <c r="Q1918" s="37">
        <v>364667.58</v>
      </c>
      <c r="R1918" s="37">
        <v>364667.58</v>
      </c>
      <c r="S1918" s="37">
        <v>364667.58</v>
      </c>
    </row>
    <row r="1919" spans="1:19">
      <c r="B1919" s="6">
        <v>2006</v>
      </c>
      <c r="C1919" s="37">
        <v>379950.08000000002</v>
      </c>
      <c r="D1919" s="37">
        <v>379950.08000000002</v>
      </c>
      <c r="E1919" s="37">
        <v>379950.08000000002</v>
      </c>
      <c r="F1919" s="37">
        <v>379950.08000000002</v>
      </c>
      <c r="G1919" s="37">
        <v>379950.08000000002</v>
      </c>
      <c r="H1919" s="37">
        <v>379950.08000000002</v>
      </c>
      <c r="I1919" s="37">
        <v>379950.08000000002</v>
      </c>
      <c r="J1919" s="37">
        <v>379950.08000000002</v>
      </c>
      <c r="K1919" s="37">
        <v>379950.08000000002</v>
      </c>
      <c r="L1919" s="37">
        <v>379950.08000000002</v>
      </c>
      <c r="M1919" s="37">
        <v>379950.08000000002</v>
      </c>
      <c r="N1919" s="37">
        <v>379950.08000000002</v>
      </c>
      <c r="O1919" s="37">
        <v>379950.08000000002</v>
      </c>
      <c r="P1919" s="37">
        <v>379950.08000000002</v>
      </c>
      <c r="Q1919" s="37">
        <v>379950.08000000002</v>
      </c>
      <c r="R1919" s="37">
        <v>379950.08000000002</v>
      </c>
      <c r="S1919" s="37">
        <v>379950.08000000002</v>
      </c>
    </row>
    <row r="1920" spans="1:19">
      <c r="B1920" s="6">
        <v>2005</v>
      </c>
      <c r="C1920" s="37">
        <v>178724.39</v>
      </c>
      <c r="D1920" s="37">
        <v>178724.39</v>
      </c>
      <c r="E1920" s="37">
        <v>178724.39</v>
      </c>
      <c r="F1920" s="37">
        <v>178724.39</v>
      </c>
      <c r="G1920" s="37">
        <v>178724.39</v>
      </c>
      <c r="H1920" s="37">
        <v>178724.39</v>
      </c>
      <c r="I1920" s="37">
        <v>178724.39</v>
      </c>
      <c r="J1920" s="37">
        <v>178724.39</v>
      </c>
      <c r="K1920" s="37">
        <v>178724.39</v>
      </c>
      <c r="L1920" s="37">
        <v>178724.39</v>
      </c>
      <c r="M1920" s="37">
        <v>178724.39</v>
      </c>
      <c r="N1920" s="37">
        <v>178724.39</v>
      </c>
      <c r="O1920" s="37">
        <v>178724.39</v>
      </c>
      <c r="P1920" s="37">
        <v>178724.39</v>
      </c>
      <c r="Q1920" s="37">
        <v>178724.39</v>
      </c>
      <c r="R1920" s="37">
        <v>178724.39</v>
      </c>
      <c r="S1920" s="37">
        <v>178724.39</v>
      </c>
    </row>
    <row r="1921" spans="2:19">
      <c r="B1921" s="6">
        <v>2004</v>
      </c>
      <c r="C1921" s="37">
        <v>153918.28999999998</v>
      </c>
      <c r="D1921" s="37">
        <v>153918.28999999998</v>
      </c>
      <c r="E1921" s="37">
        <v>153918.28999999998</v>
      </c>
      <c r="F1921" s="37">
        <v>153918.28999999998</v>
      </c>
      <c r="G1921" s="37">
        <v>153918.28999999998</v>
      </c>
      <c r="H1921" s="37">
        <v>153918.28999999998</v>
      </c>
      <c r="I1921" s="37">
        <v>153918.28999999998</v>
      </c>
      <c r="J1921" s="37">
        <v>153918.28999999998</v>
      </c>
      <c r="K1921" s="37">
        <v>153918.28999999998</v>
      </c>
      <c r="L1921" s="37">
        <v>153918.28999999998</v>
      </c>
      <c r="M1921" s="37">
        <v>153918.28999999998</v>
      </c>
      <c r="N1921" s="37">
        <v>153918.28999999998</v>
      </c>
      <c r="O1921" s="37">
        <v>153918.28999999998</v>
      </c>
      <c r="P1921" s="37">
        <v>153918.28999999998</v>
      </c>
      <c r="Q1921" s="37">
        <v>153918.28999999998</v>
      </c>
      <c r="R1921" s="37">
        <v>153918.28999999998</v>
      </c>
      <c r="S1921" s="37">
        <v>153918.28999999998</v>
      </c>
    </row>
    <row r="1922" spans="2:19">
      <c r="B1922" s="6">
        <v>2003</v>
      </c>
      <c r="C1922" s="37">
        <v>153175.62</v>
      </c>
      <c r="D1922" s="37">
        <v>153175.62</v>
      </c>
      <c r="E1922" s="37">
        <v>153175.62</v>
      </c>
      <c r="F1922" s="37">
        <v>153175.62</v>
      </c>
      <c r="G1922" s="37">
        <v>153175.62</v>
      </c>
      <c r="H1922" s="37">
        <v>153175.62</v>
      </c>
      <c r="I1922" s="37">
        <v>153175.62</v>
      </c>
      <c r="J1922" s="37">
        <v>153175.62</v>
      </c>
      <c r="K1922" s="37">
        <v>153175.62</v>
      </c>
      <c r="L1922" s="37">
        <v>153175.62</v>
      </c>
      <c r="M1922" s="37">
        <v>153175.62</v>
      </c>
      <c r="N1922" s="37">
        <v>153175.62</v>
      </c>
      <c r="O1922" s="37">
        <v>153175.62</v>
      </c>
      <c r="P1922" s="37">
        <v>153175.62</v>
      </c>
      <c r="Q1922" s="37">
        <v>153175.62</v>
      </c>
      <c r="R1922" s="37">
        <v>153175.62</v>
      </c>
      <c r="S1922" s="37">
        <v>153175.62</v>
      </c>
    </row>
    <row r="1923" spans="2:19">
      <c r="B1923" s="6">
        <v>2002</v>
      </c>
      <c r="C1923" s="37">
        <v>91250.72</v>
      </c>
      <c r="D1923" s="37">
        <v>91250.72</v>
      </c>
      <c r="E1923" s="37">
        <v>91250.72</v>
      </c>
      <c r="F1923" s="37">
        <v>91250.72</v>
      </c>
      <c r="G1923" s="37">
        <v>91250.72</v>
      </c>
      <c r="H1923" s="37">
        <v>91250.72</v>
      </c>
      <c r="I1923" s="37">
        <v>91250.72</v>
      </c>
      <c r="J1923" s="37">
        <v>91250.72</v>
      </c>
      <c r="K1923" s="37">
        <v>91250.72</v>
      </c>
      <c r="L1923" s="37">
        <v>91250.72</v>
      </c>
      <c r="M1923" s="37">
        <v>91250.72</v>
      </c>
      <c r="N1923" s="37">
        <v>91250.72</v>
      </c>
      <c r="O1923" s="37">
        <v>91250.72</v>
      </c>
      <c r="P1923" s="37">
        <v>91250.72</v>
      </c>
      <c r="Q1923" s="37">
        <v>91250.72</v>
      </c>
      <c r="R1923" s="37">
        <v>91250.72</v>
      </c>
      <c r="S1923" s="37">
        <v>91250.72</v>
      </c>
    </row>
    <row r="1924" spans="2:19">
      <c r="B1924" s="6">
        <v>2001</v>
      </c>
      <c r="C1924" s="37">
        <v>62006.31</v>
      </c>
      <c r="D1924" s="37">
        <v>62006.31</v>
      </c>
      <c r="E1924" s="37">
        <v>62006.31</v>
      </c>
      <c r="F1924" s="37">
        <v>62006.31</v>
      </c>
      <c r="G1924" s="37">
        <v>62006.31</v>
      </c>
      <c r="H1924" s="37">
        <v>62006.31</v>
      </c>
      <c r="I1924" s="37">
        <v>62006.31</v>
      </c>
      <c r="J1924" s="37">
        <v>62006.31</v>
      </c>
      <c r="K1924" s="37">
        <v>62006.31</v>
      </c>
      <c r="L1924" s="37">
        <v>62006.31</v>
      </c>
      <c r="M1924" s="37">
        <v>62006.31</v>
      </c>
      <c r="N1924" s="37">
        <v>62006.31</v>
      </c>
      <c r="O1924" s="37">
        <v>62006.31</v>
      </c>
      <c r="P1924" s="37">
        <v>62006.31</v>
      </c>
      <c r="Q1924" s="37">
        <v>62006.31</v>
      </c>
      <c r="R1924" s="37">
        <v>62006.31</v>
      </c>
      <c r="S1924" s="37">
        <v>62006.31</v>
      </c>
    </row>
    <row r="1925" spans="2:19">
      <c r="B1925" s="6">
        <v>2000</v>
      </c>
      <c r="C1925" s="37">
        <v>359194.8</v>
      </c>
      <c r="D1925" s="37">
        <v>359194.8</v>
      </c>
      <c r="E1925" s="37">
        <v>359194.8</v>
      </c>
      <c r="F1925" s="37">
        <v>359194.8</v>
      </c>
      <c r="G1925" s="37">
        <v>359194.8</v>
      </c>
      <c r="H1925" s="37">
        <v>359194.8</v>
      </c>
      <c r="I1925" s="37">
        <v>359194.8</v>
      </c>
      <c r="J1925" s="37">
        <v>359194.8</v>
      </c>
      <c r="K1925" s="37">
        <v>359194.8</v>
      </c>
      <c r="L1925" s="37">
        <v>359194.8</v>
      </c>
      <c r="M1925" s="37">
        <v>359194.8</v>
      </c>
      <c r="N1925" s="37">
        <v>359194.8</v>
      </c>
      <c r="O1925" s="37">
        <v>359194.8</v>
      </c>
      <c r="P1925" s="37">
        <v>359194.8</v>
      </c>
      <c r="Q1925" s="37">
        <v>359194.8</v>
      </c>
      <c r="R1925" s="37">
        <v>359194.8</v>
      </c>
      <c r="S1925" s="37">
        <v>359194.8</v>
      </c>
    </row>
    <row r="1926" spans="2:19">
      <c r="B1926" s="6">
        <v>1999</v>
      </c>
      <c r="C1926" s="37">
        <v>87758.27</v>
      </c>
      <c r="D1926" s="37">
        <v>87758.27</v>
      </c>
      <c r="E1926" s="37">
        <v>87758.27</v>
      </c>
      <c r="F1926" s="37">
        <v>87758.27</v>
      </c>
      <c r="G1926" s="37">
        <v>87758.27</v>
      </c>
      <c r="H1926" s="37">
        <v>87758.27</v>
      </c>
      <c r="I1926" s="37">
        <v>87758.27</v>
      </c>
      <c r="J1926" s="37">
        <v>87758.27</v>
      </c>
      <c r="K1926" s="37">
        <v>87758.27</v>
      </c>
      <c r="L1926" s="37">
        <v>87758.27</v>
      </c>
      <c r="M1926" s="37">
        <v>87758.27</v>
      </c>
      <c r="N1926" s="37">
        <v>87758.27</v>
      </c>
      <c r="O1926" s="37">
        <v>87758.27</v>
      </c>
      <c r="P1926" s="37">
        <v>87758.27</v>
      </c>
      <c r="Q1926" s="37">
        <v>87758.27</v>
      </c>
      <c r="R1926" s="37">
        <v>87758.27</v>
      </c>
      <c r="S1926" s="37">
        <v>87758.27</v>
      </c>
    </row>
    <row r="1927" spans="2:19">
      <c r="B1927" s="6">
        <v>1998</v>
      </c>
      <c r="C1927" s="37">
        <v>60133.93</v>
      </c>
      <c r="D1927" s="37">
        <v>60133.93</v>
      </c>
      <c r="E1927" s="37">
        <v>60133.93</v>
      </c>
      <c r="F1927" s="37">
        <v>60133.93</v>
      </c>
      <c r="G1927" s="37">
        <v>60133.93</v>
      </c>
      <c r="H1927" s="37">
        <v>60133.93</v>
      </c>
      <c r="I1927" s="37">
        <v>60133.93</v>
      </c>
      <c r="J1927" s="37">
        <v>60133.93</v>
      </c>
      <c r="K1927" s="37">
        <v>60133.93</v>
      </c>
      <c r="L1927" s="37">
        <v>60133.93</v>
      </c>
      <c r="M1927" s="37">
        <v>60133.93</v>
      </c>
      <c r="N1927" s="37">
        <v>60133.93</v>
      </c>
      <c r="O1927" s="37">
        <v>60133.93</v>
      </c>
      <c r="P1927" s="37">
        <v>60133.93</v>
      </c>
      <c r="Q1927" s="37">
        <v>60133.93</v>
      </c>
      <c r="R1927" s="37">
        <v>60133.93</v>
      </c>
      <c r="S1927" s="37">
        <v>60133.93</v>
      </c>
    </row>
    <row r="1928" spans="2:19">
      <c r="B1928" s="6">
        <v>1997</v>
      </c>
      <c r="C1928" s="37">
        <v>180502.43</v>
      </c>
      <c r="D1928" s="37">
        <v>180502.43</v>
      </c>
      <c r="E1928" s="37">
        <v>180502.43</v>
      </c>
      <c r="F1928" s="37">
        <v>180502.43</v>
      </c>
      <c r="G1928" s="37">
        <v>180502.43</v>
      </c>
      <c r="H1928" s="37">
        <v>180502.43</v>
      </c>
      <c r="I1928" s="37">
        <v>180502.43</v>
      </c>
      <c r="J1928" s="37">
        <v>180502.43</v>
      </c>
      <c r="K1928" s="37">
        <v>180502.43</v>
      </c>
      <c r="L1928" s="37">
        <v>180502.43</v>
      </c>
      <c r="M1928" s="37">
        <v>180502.43</v>
      </c>
      <c r="N1928" s="37">
        <v>180502.43</v>
      </c>
      <c r="O1928" s="37">
        <v>180502.43</v>
      </c>
      <c r="P1928" s="37">
        <v>180502.43</v>
      </c>
      <c r="Q1928" s="37">
        <v>180502.43</v>
      </c>
      <c r="R1928" s="37">
        <v>180502.43</v>
      </c>
      <c r="S1928" s="37">
        <v>180502.43</v>
      </c>
    </row>
    <row r="1929" spans="2:19">
      <c r="B1929" s="6">
        <v>1996</v>
      </c>
      <c r="C1929" s="37">
        <v>1473967.6199999999</v>
      </c>
      <c r="D1929" s="37">
        <v>1473967.6199999999</v>
      </c>
      <c r="E1929" s="37">
        <v>1473967.6199999999</v>
      </c>
      <c r="F1929" s="37">
        <v>1473967.6199999999</v>
      </c>
      <c r="G1929" s="37">
        <v>1473967.6199999999</v>
      </c>
      <c r="H1929" s="37">
        <v>1473967.6199999999</v>
      </c>
      <c r="I1929" s="37">
        <v>1473967.6199999999</v>
      </c>
      <c r="J1929" s="37">
        <v>1473967.6199999999</v>
      </c>
      <c r="K1929" s="37">
        <v>1473967.6199999999</v>
      </c>
      <c r="L1929" s="37">
        <v>1473967.6199999999</v>
      </c>
      <c r="M1929" s="37">
        <v>1473967.6199999999</v>
      </c>
      <c r="N1929" s="37">
        <v>1473967.6199999999</v>
      </c>
      <c r="O1929" s="37">
        <v>1473967.6199999999</v>
      </c>
      <c r="P1929" s="37">
        <v>1473967.6199999999</v>
      </c>
      <c r="Q1929" s="37">
        <v>1473967.6199999999</v>
      </c>
      <c r="R1929" s="37">
        <v>1473967.6199999999</v>
      </c>
      <c r="S1929" s="37">
        <v>1473967.6199999999</v>
      </c>
    </row>
    <row r="1930" spans="2:19">
      <c r="B1930" s="6">
        <v>1995</v>
      </c>
      <c r="C1930" s="37">
        <v>209363.8042187838</v>
      </c>
      <c r="D1930" s="37">
        <v>209363.8042187838</v>
      </c>
      <c r="E1930" s="37">
        <v>209363.8042187838</v>
      </c>
      <c r="F1930" s="37">
        <v>209363.8042187838</v>
      </c>
      <c r="G1930" s="37">
        <v>209363.8042187838</v>
      </c>
      <c r="H1930" s="37">
        <v>209363.8042187838</v>
      </c>
      <c r="I1930" s="37">
        <v>209363.8042187838</v>
      </c>
      <c r="J1930" s="37">
        <v>209363.8042187838</v>
      </c>
      <c r="K1930" s="37">
        <v>209363.8042187838</v>
      </c>
      <c r="L1930" s="37">
        <v>209363.8042187838</v>
      </c>
      <c r="M1930" s="37">
        <v>209363.8042187838</v>
      </c>
      <c r="N1930" s="37">
        <v>209363.8042187838</v>
      </c>
      <c r="O1930" s="37">
        <v>209363.8042187838</v>
      </c>
      <c r="P1930" s="37">
        <v>209363.8042187838</v>
      </c>
      <c r="Q1930" s="37">
        <v>209363.8042187838</v>
      </c>
      <c r="R1930" s="37">
        <v>209363.8042187838</v>
      </c>
      <c r="S1930" s="37">
        <v>209363.8042187838</v>
      </c>
    </row>
    <row r="1931" spans="2:19">
      <c r="B1931" s="6">
        <v>1994</v>
      </c>
      <c r="C1931" s="37">
        <v>53367.394415878764</v>
      </c>
      <c r="D1931" s="37">
        <v>53367.394415878764</v>
      </c>
      <c r="E1931" s="37">
        <v>53367.394415878764</v>
      </c>
      <c r="F1931" s="37">
        <v>53367.394415878764</v>
      </c>
      <c r="G1931" s="37">
        <v>53367.394415878764</v>
      </c>
      <c r="H1931" s="37">
        <v>53367.394415878764</v>
      </c>
      <c r="I1931" s="37">
        <v>53367.394415878764</v>
      </c>
      <c r="J1931" s="37">
        <v>53367.394415878764</v>
      </c>
      <c r="K1931" s="37">
        <v>53367.394415878764</v>
      </c>
      <c r="L1931" s="37">
        <v>53367.394415878764</v>
      </c>
      <c r="M1931" s="37">
        <v>53367.394415878764</v>
      </c>
      <c r="N1931" s="37">
        <v>53367.394415878764</v>
      </c>
      <c r="O1931" s="37">
        <v>53367.394415878764</v>
      </c>
      <c r="P1931" s="37">
        <v>53367.394415878764</v>
      </c>
      <c r="Q1931" s="37">
        <v>53367.394415878764</v>
      </c>
      <c r="R1931" s="37">
        <v>53367.394415878764</v>
      </c>
      <c r="S1931" s="37">
        <v>53367.394415878764</v>
      </c>
    </row>
    <row r="1932" spans="2:19">
      <c r="B1932" s="6">
        <v>1993</v>
      </c>
      <c r="C1932" s="37">
        <v>40514.142594297096</v>
      </c>
      <c r="D1932" s="37">
        <v>40514.142594297096</v>
      </c>
      <c r="E1932" s="37">
        <v>40514.142594297096</v>
      </c>
      <c r="F1932" s="37">
        <v>40514.142594297096</v>
      </c>
      <c r="G1932" s="37">
        <v>40514.142594297096</v>
      </c>
      <c r="H1932" s="37">
        <v>40514.142594297096</v>
      </c>
      <c r="I1932" s="37">
        <v>40514.142594297096</v>
      </c>
      <c r="J1932" s="37">
        <v>40514.142594297096</v>
      </c>
      <c r="K1932" s="37">
        <v>40514.142594297096</v>
      </c>
      <c r="L1932" s="37">
        <v>40514.142594297096</v>
      </c>
      <c r="M1932" s="37">
        <v>40514.142594297096</v>
      </c>
      <c r="N1932" s="37">
        <v>40514.142594297096</v>
      </c>
      <c r="O1932" s="37">
        <v>40514.142594297096</v>
      </c>
      <c r="P1932" s="37">
        <v>40514.142594297096</v>
      </c>
      <c r="Q1932" s="37">
        <v>40514.142594297096</v>
      </c>
      <c r="R1932" s="37">
        <v>40514.142594297096</v>
      </c>
      <c r="S1932" s="37">
        <v>40514.142594297096</v>
      </c>
    </row>
    <row r="1933" spans="2:19">
      <c r="B1933" s="6">
        <v>1992</v>
      </c>
      <c r="C1933" s="37">
        <v>518143.19240424788</v>
      </c>
      <c r="D1933" s="37">
        <v>518143.19240424788</v>
      </c>
      <c r="E1933" s="37">
        <v>518143.19240424788</v>
      </c>
      <c r="F1933" s="37">
        <v>518143.19240424788</v>
      </c>
      <c r="G1933" s="37">
        <v>518143.19240424788</v>
      </c>
      <c r="H1933" s="37">
        <v>518143.19240424788</v>
      </c>
      <c r="I1933" s="37">
        <v>518143.19240424788</v>
      </c>
      <c r="J1933" s="37">
        <v>518143.19240424788</v>
      </c>
      <c r="K1933" s="37">
        <v>518143.19240424788</v>
      </c>
      <c r="L1933" s="37">
        <v>518143.19240424788</v>
      </c>
      <c r="M1933" s="37">
        <v>518143.19240424788</v>
      </c>
      <c r="N1933" s="37">
        <v>518143.19240424788</v>
      </c>
      <c r="O1933" s="37">
        <v>518143.19240424788</v>
      </c>
      <c r="P1933" s="37">
        <v>518143.19240424788</v>
      </c>
      <c r="Q1933" s="37">
        <v>518143.19240424788</v>
      </c>
      <c r="R1933" s="37">
        <v>518143.19240424788</v>
      </c>
      <c r="S1933" s="37">
        <v>518143.19240424788</v>
      </c>
    </row>
    <row r="1934" spans="2:19">
      <c r="B1934" s="6">
        <v>1991</v>
      </c>
      <c r="C1934" s="37">
        <v>46312.829582467355</v>
      </c>
      <c r="D1934" s="37">
        <v>46312.829582467355</v>
      </c>
      <c r="E1934" s="37">
        <v>46312.829582467355</v>
      </c>
      <c r="F1934" s="37">
        <v>46312.829582467355</v>
      </c>
      <c r="G1934" s="37">
        <v>46312.829582467355</v>
      </c>
      <c r="H1934" s="37">
        <v>46312.829582467355</v>
      </c>
      <c r="I1934" s="37">
        <v>46312.829582467355</v>
      </c>
      <c r="J1934" s="37">
        <v>46312.829582467355</v>
      </c>
      <c r="K1934" s="37">
        <v>46312.829582467355</v>
      </c>
      <c r="L1934" s="37">
        <v>46312.829582467355</v>
      </c>
      <c r="M1934" s="37">
        <v>46312.829582467355</v>
      </c>
      <c r="N1934" s="37">
        <v>46312.829582467355</v>
      </c>
      <c r="O1934" s="37">
        <v>46312.829582467355</v>
      </c>
      <c r="P1934" s="37">
        <v>46312.829582467355</v>
      </c>
      <c r="Q1934" s="37">
        <v>46312.829582467355</v>
      </c>
      <c r="R1934" s="37">
        <v>46312.829582467355</v>
      </c>
      <c r="S1934" s="37">
        <v>46312.829582467355</v>
      </c>
    </row>
    <row r="1935" spans="2:19">
      <c r="B1935" s="6">
        <v>1990</v>
      </c>
      <c r="C1935" s="37">
        <v>252273.83059926823</v>
      </c>
      <c r="D1935" s="37">
        <v>252273.83059926823</v>
      </c>
      <c r="E1935" s="37">
        <v>252273.83059926823</v>
      </c>
      <c r="F1935" s="37">
        <v>252273.83059926823</v>
      </c>
      <c r="G1935" s="37">
        <v>252273.83059926823</v>
      </c>
      <c r="H1935" s="37">
        <v>252273.83059926823</v>
      </c>
      <c r="I1935" s="37">
        <v>252273.83059926823</v>
      </c>
      <c r="J1935" s="37">
        <v>252273.83059926823</v>
      </c>
      <c r="K1935" s="37">
        <v>252273.83059926823</v>
      </c>
      <c r="L1935" s="37">
        <v>252273.83059926823</v>
      </c>
      <c r="M1935" s="37">
        <v>252273.83059926823</v>
      </c>
      <c r="N1935" s="37">
        <v>252273.83059926823</v>
      </c>
      <c r="O1935" s="37">
        <v>252273.83059926823</v>
      </c>
      <c r="P1935" s="37">
        <v>252273.83059926823</v>
      </c>
      <c r="Q1935" s="37">
        <v>252273.83059926823</v>
      </c>
      <c r="R1935" s="37">
        <v>252273.83059926823</v>
      </c>
      <c r="S1935" s="37">
        <v>252273.83059926823</v>
      </c>
    </row>
    <row r="1936" spans="2:19">
      <c r="B1936" s="6">
        <v>1989</v>
      </c>
      <c r="C1936" s="37">
        <v>152833.98517922455</v>
      </c>
      <c r="D1936" s="37">
        <v>152833.98517922455</v>
      </c>
      <c r="E1936" s="37">
        <v>152833.98517922455</v>
      </c>
      <c r="F1936" s="37">
        <v>152833.98517922455</v>
      </c>
      <c r="G1936" s="37">
        <v>152833.98517922455</v>
      </c>
      <c r="H1936" s="37">
        <v>152833.98517922455</v>
      </c>
      <c r="I1936" s="37">
        <v>152833.98517922455</v>
      </c>
      <c r="J1936" s="37">
        <v>152833.98517922455</v>
      </c>
      <c r="K1936" s="37">
        <v>152833.98517922455</v>
      </c>
      <c r="L1936" s="37">
        <v>152833.98517922455</v>
      </c>
      <c r="M1936" s="37">
        <v>152833.98517922455</v>
      </c>
      <c r="N1936" s="37">
        <v>152833.98517922455</v>
      </c>
      <c r="O1936" s="37">
        <v>152833.98517922455</v>
      </c>
      <c r="P1936" s="37">
        <v>152833.98517922455</v>
      </c>
      <c r="Q1936" s="37">
        <v>152833.98517922455</v>
      </c>
      <c r="R1936" s="37">
        <v>152833.98517922455</v>
      </c>
      <c r="S1936" s="37">
        <v>152833.98517922455</v>
      </c>
    </row>
    <row r="1937" spans="2:19">
      <c r="B1937" s="6">
        <v>1988</v>
      </c>
      <c r="C1937" s="37">
        <v>171920.38479156976</v>
      </c>
      <c r="D1937" s="37">
        <v>171920.38479156976</v>
      </c>
      <c r="E1937" s="37">
        <v>171920.38479156976</v>
      </c>
      <c r="F1937" s="37">
        <v>171920.38479156976</v>
      </c>
      <c r="G1937" s="37">
        <v>171920.38479156976</v>
      </c>
      <c r="H1937" s="37">
        <v>171920.38479156976</v>
      </c>
      <c r="I1937" s="37">
        <v>171920.38479156976</v>
      </c>
      <c r="J1937" s="37">
        <v>171920.38479156976</v>
      </c>
      <c r="K1937" s="37">
        <v>171920.38479156976</v>
      </c>
      <c r="L1937" s="37">
        <v>171920.38479156976</v>
      </c>
      <c r="M1937" s="37">
        <v>171920.38479156976</v>
      </c>
      <c r="N1937" s="37">
        <v>171920.38479156976</v>
      </c>
      <c r="O1937" s="37">
        <v>171920.38479156976</v>
      </c>
      <c r="P1937" s="37">
        <v>171920.38479156976</v>
      </c>
      <c r="Q1937" s="37">
        <v>171920.38479156976</v>
      </c>
      <c r="R1937" s="37">
        <v>171920.38479156976</v>
      </c>
      <c r="S1937" s="37">
        <v>171920.38479156976</v>
      </c>
    </row>
    <row r="1938" spans="2:19">
      <c r="B1938" s="6">
        <v>1987</v>
      </c>
      <c r="C1938" s="37">
        <v>27614.484581564957</v>
      </c>
      <c r="D1938" s="37">
        <v>27614.484581564957</v>
      </c>
      <c r="E1938" s="37">
        <v>27614.484581564957</v>
      </c>
      <c r="F1938" s="37">
        <v>27614.484581564957</v>
      </c>
      <c r="G1938" s="37">
        <v>27614.484581564957</v>
      </c>
      <c r="H1938" s="37">
        <v>27614.484581564957</v>
      </c>
      <c r="I1938" s="37">
        <v>27614.484581564957</v>
      </c>
      <c r="J1938" s="37">
        <v>27614.484581564957</v>
      </c>
      <c r="K1938" s="37">
        <v>27614.484581564957</v>
      </c>
      <c r="L1938" s="37">
        <v>27614.484581564957</v>
      </c>
      <c r="M1938" s="37">
        <v>27614.484581564957</v>
      </c>
      <c r="N1938" s="37">
        <v>27614.484581564957</v>
      </c>
      <c r="O1938" s="37">
        <v>27614.484581564957</v>
      </c>
      <c r="P1938" s="37">
        <v>27614.484581564957</v>
      </c>
      <c r="Q1938" s="37">
        <v>27614.484581564957</v>
      </c>
      <c r="R1938" s="37">
        <v>27614.484581564957</v>
      </c>
      <c r="S1938" s="37">
        <v>27614.484581564957</v>
      </c>
    </row>
    <row r="1939" spans="2:19">
      <c r="B1939" s="6">
        <v>1986</v>
      </c>
      <c r="C1939" s="37">
        <v>40159.643228763089</v>
      </c>
      <c r="D1939" s="37">
        <v>40159.643228763089</v>
      </c>
      <c r="E1939" s="37">
        <v>40159.643228763089</v>
      </c>
      <c r="F1939" s="37">
        <v>40159.643228763089</v>
      </c>
      <c r="G1939" s="37">
        <v>40159.643228763089</v>
      </c>
      <c r="H1939" s="37">
        <v>40159.643228763089</v>
      </c>
      <c r="I1939" s="37">
        <v>40159.643228763089</v>
      </c>
      <c r="J1939" s="37">
        <v>40159.643228763089</v>
      </c>
      <c r="K1939" s="37">
        <v>40159.643228763089</v>
      </c>
      <c r="L1939" s="37">
        <v>40159.643228763089</v>
      </c>
      <c r="M1939" s="37">
        <v>40159.643228763089</v>
      </c>
      <c r="N1939" s="37">
        <v>40159.643228763089</v>
      </c>
      <c r="O1939" s="37">
        <v>40159.643228763089</v>
      </c>
      <c r="P1939" s="37">
        <v>40159.643228763089</v>
      </c>
      <c r="Q1939" s="37">
        <v>40159.643228763089</v>
      </c>
      <c r="R1939" s="37">
        <v>40159.643228763089</v>
      </c>
      <c r="S1939" s="37">
        <v>40159.643228763089</v>
      </c>
    </row>
    <row r="1940" spans="2:19">
      <c r="B1940" s="6">
        <v>1985</v>
      </c>
      <c r="C1940" s="37">
        <v>53107.519745436177</v>
      </c>
      <c r="D1940" s="37">
        <v>53107.519745436177</v>
      </c>
      <c r="E1940" s="37">
        <v>53107.519745436177</v>
      </c>
      <c r="F1940" s="37">
        <v>53107.519745436177</v>
      </c>
      <c r="G1940" s="37">
        <v>53107.519745436177</v>
      </c>
      <c r="H1940" s="37">
        <v>53107.519745436177</v>
      </c>
      <c r="I1940" s="37">
        <v>53107.519745436177</v>
      </c>
      <c r="J1940" s="37">
        <v>53107.519745436177</v>
      </c>
      <c r="K1940" s="37">
        <v>53107.519745436177</v>
      </c>
      <c r="L1940" s="37">
        <v>53107.519745436177</v>
      </c>
      <c r="M1940" s="37">
        <v>53107.519745436177</v>
      </c>
      <c r="N1940" s="37">
        <v>53107.519745436177</v>
      </c>
      <c r="O1940" s="37">
        <v>53107.519745436177</v>
      </c>
      <c r="P1940" s="37">
        <v>53107.519745436177</v>
      </c>
      <c r="Q1940" s="37">
        <v>53107.519745436177</v>
      </c>
      <c r="R1940" s="37">
        <v>53107.519745436177</v>
      </c>
      <c r="S1940" s="37">
        <v>53107.519745436177</v>
      </c>
    </row>
    <row r="1941" spans="2:19">
      <c r="B1941" s="6">
        <v>1984</v>
      </c>
      <c r="C1941" s="37">
        <v>224981.05899730016</v>
      </c>
      <c r="D1941" s="37">
        <v>224981.05899730016</v>
      </c>
      <c r="E1941" s="37">
        <v>224981.05899730016</v>
      </c>
      <c r="F1941" s="37">
        <v>224981.05899730016</v>
      </c>
      <c r="G1941" s="37">
        <v>224981.05899730016</v>
      </c>
      <c r="H1941" s="37">
        <v>224981.05899730016</v>
      </c>
      <c r="I1941" s="37">
        <v>224981.05899730016</v>
      </c>
      <c r="J1941" s="37">
        <v>224981.05899730016</v>
      </c>
      <c r="K1941" s="37">
        <v>224981.05899730016</v>
      </c>
      <c r="L1941" s="37">
        <v>224981.05899730016</v>
      </c>
      <c r="M1941" s="37">
        <v>224981.05899730016</v>
      </c>
      <c r="N1941" s="37">
        <v>224981.05899730016</v>
      </c>
      <c r="O1941" s="37">
        <v>224981.05899730016</v>
      </c>
      <c r="P1941" s="37">
        <v>224981.05899730016</v>
      </c>
      <c r="Q1941" s="37">
        <v>224981.05899730016</v>
      </c>
      <c r="R1941" s="37">
        <v>224981.05899730016</v>
      </c>
      <c r="S1941" s="37">
        <v>224981.05899730016</v>
      </c>
    </row>
    <row r="1942" spans="2:19">
      <c r="B1942" s="6">
        <v>1983</v>
      </c>
      <c r="C1942" s="37">
        <v>277645.44080617646</v>
      </c>
      <c r="D1942" s="37">
        <v>277645.44080617646</v>
      </c>
      <c r="E1942" s="37">
        <v>277645.44080617646</v>
      </c>
      <c r="F1942" s="37">
        <v>277645.44080617646</v>
      </c>
      <c r="G1942" s="37">
        <v>277645.44080617646</v>
      </c>
      <c r="H1942" s="37">
        <v>277645.44080617646</v>
      </c>
      <c r="I1942" s="37">
        <v>277645.44080617646</v>
      </c>
      <c r="J1942" s="37">
        <v>277645.44080617646</v>
      </c>
      <c r="K1942" s="37">
        <v>277645.44080617646</v>
      </c>
      <c r="L1942" s="37">
        <v>277645.44080617646</v>
      </c>
      <c r="M1942" s="37">
        <v>277645.44080617646</v>
      </c>
      <c r="N1942" s="37">
        <v>277645.44080617646</v>
      </c>
      <c r="O1942" s="37">
        <v>277645.44080617646</v>
      </c>
      <c r="P1942" s="37">
        <v>277645.44080617646</v>
      </c>
      <c r="Q1942" s="37">
        <v>277645.44080617646</v>
      </c>
      <c r="R1942" s="37">
        <v>277645.44080617646</v>
      </c>
      <c r="S1942" s="37">
        <v>277645.44080617646</v>
      </c>
    </row>
    <row r="1943" spans="2:19">
      <c r="B1943" s="6">
        <v>1982</v>
      </c>
      <c r="C1943" s="37">
        <v>119601.22110999734</v>
      </c>
      <c r="D1943" s="37">
        <v>119601.22110999734</v>
      </c>
      <c r="E1943" s="37">
        <v>119601.22110999734</v>
      </c>
      <c r="F1943" s="37">
        <v>119601.22110999734</v>
      </c>
      <c r="G1943" s="37">
        <v>119601.22110999734</v>
      </c>
      <c r="H1943" s="37">
        <v>119601.22110999734</v>
      </c>
      <c r="I1943" s="37">
        <v>119601.22110999734</v>
      </c>
      <c r="J1943" s="37">
        <v>119601.22110999734</v>
      </c>
      <c r="K1943" s="37">
        <v>119601.22110999734</v>
      </c>
      <c r="L1943" s="37">
        <v>119601.22110999734</v>
      </c>
      <c r="M1943" s="37">
        <v>119601.22110999734</v>
      </c>
      <c r="N1943" s="37">
        <v>119601.22110999734</v>
      </c>
      <c r="O1943" s="37">
        <v>119601.22110999734</v>
      </c>
      <c r="P1943" s="37">
        <v>119601.22110999734</v>
      </c>
      <c r="Q1943" s="37">
        <v>119601.22110999734</v>
      </c>
      <c r="R1943" s="37">
        <v>119601.22110999734</v>
      </c>
      <c r="S1943" s="37">
        <v>119601.22110999734</v>
      </c>
    </row>
    <row r="1944" spans="2:19">
      <c r="B1944" s="6">
        <v>1981</v>
      </c>
      <c r="C1944" s="37">
        <v>203406.13424933262</v>
      </c>
      <c r="D1944" s="37">
        <v>203406.13424933262</v>
      </c>
      <c r="E1944" s="37">
        <v>203406.13424933262</v>
      </c>
      <c r="F1944" s="37">
        <v>203406.13424933262</v>
      </c>
      <c r="G1944" s="37">
        <v>203406.13424933262</v>
      </c>
      <c r="H1944" s="37">
        <v>203406.13424933262</v>
      </c>
      <c r="I1944" s="37">
        <v>203406.13424933262</v>
      </c>
      <c r="J1944" s="37">
        <v>203406.13424933262</v>
      </c>
      <c r="K1944" s="37">
        <v>203406.13424933262</v>
      </c>
      <c r="L1944" s="37">
        <v>203406.13424933262</v>
      </c>
      <c r="M1944" s="37">
        <v>203406.13424933262</v>
      </c>
      <c r="N1944" s="37">
        <v>203406.13424933262</v>
      </c>
      <c r="O1944" s="37">
        <v>203406.13424933262</v>
      </c>
      <c r="P1944" s="37">
        <v>203406.13424933262</v>
      </c>
      <c r="Q1944" s="37">
        <v>203406.13424933262</v>
      </c>
      <c r="R1944" s="37">
        <v>203406.13424933262</v>
      </c>
      <c r="S1944" s="37">
        <v>203406.13424933262</v>
      </c>
    </row>
    <row r="1945" spans="2:19">
      <c r="B1945" s="6">
        <v>1980</v>
      </c>
      <c r="C1945" s="37">
        <v>394665.15964254236</v>
      </c>
      <c r="D1945" s="37">
        <v>394665.15964254236</v>
      </c>
      <c r="E1945" s="37">
        <v>394665.15964254236</v>
      </c>
      <c r="F1945" s="37">
        <v>394665.15964254236</v>
      </c>
      <c r="G1945" s="37">
        <v>394665.15964254236</v>
      </c>
      <c r="H1945" s="37">
        <v>394665.15964254236</v>
      </c>
      <c r="I1945" s="37">
        <v>394665.15964254236</v>
      </c>
      <c r="J1945" s="37">
        <v>394665.15964254236</v>
      </c>
      <c r="K1945" s="37">
        <v>394665.15964254236</v>
      </c>
      <c r="L1945" s="37">
        <v>394665.15964254236</v>
      </c>
      <c r="M1945" s="37">
        <v>394665.15964254236</v>
      </c>
      <c r="N1945" s="37">
        <v>394665.15964254236</v>
      </c>
      <c r="O1945" s="37">
        <v>394665.15964254236</v>
      </c>
      <c r="P1945" s="37">
        <v>394665.15964254236</v>
      </c>
      <c r="Q1945" s="37">
        <v>394665.15964254236</v>
      </c>
      <c r="R1945" s="37">
        <v>394665.15964254236</v>
      </c>
      <c r="S1945" s="37">
        <v>394665.15964254236</v>
      </c>
    </row>
    <row r="1946" spans="2:19">
      <c r="B1946" s="6">
        <v>1979</v>
      </c>
      <c r="C1946" s="37">
        <v>256154.10212084919</v>
      </c>
      <c r="D1946" s="37">
        <v>256154.10212084919</v>
      </c>
      <c r="E1946" s="37">
        <v>256154.10212084919</v>
      </c>
      <c r="F1946" s="37">
        <v>256154.10212084919</v>
      </c>
      <c r="G1946" s="37">
        <v>256154.10212084919</v>
      </c>
      <c r="H1946" s="37">
        <v>256154.10212084919</v>
      </c>
      <c r="I1946" s="37">
        <v>256154.10212084919</v>
      </c>
      <c r="J1946" s="37">
        <v>256154.10212084919</v>
      </c>
      <c r="K1946" s="37">
        <v>256154.10212084919</v>
      </c>
      <c r="L1946" s="37">
        <v>256154.10212084919</v>
      </c>
      <c r="M1946" s="37">
        <v>256154.10212084919</v>
      </c>
      <c r="N1946" s="37">
        <v>256154.10212084919</v>
      </c>
      <c r="O1946" s="37">
        <v>256154.10212084919</v>
      </c>
      <c r="P1946" s="37">
        <v>256154.10212084919</v>
      </c>
      <c r="Q1946" s="37">
        <v>256154.10212084919</v>
      </c>
      <c r="R1946" s="37">
        <v>256154.10212084919</v>
      </c>
      <c r="S1946" s="37">
        <v>256154.10212084919</v>
      </c>
    </row>
    <row r="1947" spans="2:19">
      <c r="B1947" s="6">
        <v>1978</v>
      </c>
      <c r="C1947" s="37">
        <v>416348.82315793936</v>
      </c>
      <c r="D1947" s="37">
        <v>416348.82315793936</v>
      </c>
      <c r="E1947" s="37">
        <v>416348.82315793936</v>
      </c>
      <c r="F1947" s="37">
        <v>416348.82315793936</v>
      </c>
      <c r="G1947" s="37">
        <v>416348.82315793936</v>
      </c>
      <c r="H1947" s="37">
        <v>416348.82315793936</v>
      </c>
      <c r="I1947" s="37">
        <v>416348.82315793936</v>
      </c>
      <c r="J1947" s="37">
        <v>416348.82315793936</v>
      </c>
      <c r="K1947" s="37">
        <v>416348.82315793936</v>
      </c>
      <c r="L1947" s="37">
        <v>416348.82315793936</v>
      </c>
      <c r="M1947" s="37">
        <v>416348.82315793936</v>
      </c>
      <c r="N1947" s="37">
        <v>416348.82315793936</v>
      </c>
      <c r="O1947" s="37">
        <v>416348.82315793936</v>
      </c>
      <c r="P1947" s="37">
        <v>416348.82315793936</v>
      </c>
      <c r="Q1947" s="37">
        <v>416348.82315793936</v>
      </c>
      <c r="R1947" s="37">
        <v>416348.82315793936</v>
      </c>
      <c r="S1947" s="37">
        <v>416348.82315793936</v>
      </c>
    </row>
    <row r="1948" spans="2:19">
      <c r="B1948" s="6">
        <v>1977</v>
      </c>
      <c r="C1948" s="37">
        <v>441979.48425674916</v>
      </c>
      <c r="D1948" s="37">
        <v>441979.48425674916</v>
      </c>
      <c r="E1948" s="37">
        <v>441979.48425674916</v>
      </c>
      <c r="F1948" s="37">
        <v>441979.48425674916</v>
      </c>
      <c r="G1948" s="37">
        <v>441979.48425674916</v>
      </c>
      <c r="H1948" s="37">
        <v>441979.48425674916</v>
      </c>
      <c r="I1948" s="37">
        <v>441979.48425674916</v>
      </c>
      <c r="J1948" s="37">
        <v>441979.48425674916</v>
      </c>
      <c r="K1948" s="37">
        <v>441979.48425674916</v>
      </c>
      <c r="L1948" s="37">
        <v>441979.48425674916</v>
      </c>
      <c r="M1948" s="37">
        <v>441979.48425674916</v>
      </c>
      <c r="N1948" s="37">
        <v>441979.48425674916</v>
      </c>
      <c r="O1948" s="37">
        <v>441979.48425674916</v>
      </c>
      <c r="P1948" s="37">
        <v>441979.48425674916</v>
      </c>
      <c r="Q1948" s="37">
        <v>441979.48425674916</v>
      </c>
      <c r="R1948" s="37">
        <v>441979.48425674916</v>
      </c>
      <c r="S1948" s="37">
        <v>441979.48425674916</v>
      </c>
    </row>
    <row r="1949" spans="2:19">
      <c r="B1949" s="6">
        <v>1976</v>
      </c>
      <c r="C1949" s="37">
        <v>309670.43569696468</v>
      </c>
      <c r="D1949" s="37">
        <v>309670.43569696468</v>
      </c>
      <c r="E1949" s="37">
        <v>309670.43569696468</v>
      </c>
      <c r="F1949" s="37">
        <v>309670.43569696468</v>
      </c>
      <c r="G1949" s="37">
        <v>309670.43569696468</v>
      </c>
      <c r="H1949" s="37">
        <v>309670.43569696468</v>
      </c>
      <c r="I1949" s="37">
        <v>309670.43569696468</v>
      </c>
      <c r="J1949" s="37">
        <v>309670.43569696468</v>
      </c>
      <c r="K1949" s="37">
        <v>309670.43569696468</v>
      </c>
      <c r="L1949" s="37">
        <v>309670.43569696468</v>
      </c>
      <c r="M1949" s="37">
        <v>309670.43569696468</v>
      </c>
      <c r="N1949" s="37">
        <v>309670.43569696468</v>
      </c>
      <c r="O1949" s="37">
        <v>309670.43569696468</v>
      </c>
      <c r="P1949" s="37">
        <v>309670.43569696468</v>
      </c>
      <c r="Q1949" s="37">
        <v>309670.43569696468</v>
      </c>
      <c r="R1949" s="37">
        <v>309670.43569696468</v>
      </c>
      <c r="S1949" s="37">
        <v>309670.43569696468</v>
      </c>
    </row>
    <row r="1950" spans="2:19">
      <c r="B1950" s="6">
        <v>1975</v>
      </c>
      <c r="C1950" s="37">
        <v>462236.85760602943</v>
      </c>
      <c r="D1950" s="37">
        <v>462236.85760602943</v>
      </c>
      <c r="E1950" s="37">
        <v>462236.85760602943</v>
      </c>
      <c r="F1950" s="37">
        <v>462236.85760602943</v>
      </c>
      <c r="G1950" s="37">
        <v>462236.85760602943</v>
      </c>
      <c r="H1950" s="37">
        <v>462236.85760602943</v>
      </c>
      <c r="I1950" s="37">
        <v>462236.85760602943</v>
      </c>
      <c r="J1950" s="37">
        <v>462236.85760602943</v>
      </c>
      <c r="K1950" s="37">
        <v>462236.85760602943</v>
      </c>
      <c r="L1950" s="37">
        <v>462236.85760602943</v>
      </c>
      <c r="M1950" s="37">
        <v>462236.85760602943</v>
      </c>
      <c r="N1950" s="37">
        <v>462236.85760602943</v>
      </c>
      <c r="O1950" s="37">
        <v>462236.85760602943</v>
      </c>
      <c r="P1950" s="37">
        <v>462236.85760602943</v>
      </c>
      <c r="Q1950" s="37">
        <v>462236.85760602943</v>
      </c>
      <c r="R1950" s="37">
        <v>462236.85760602943</v>
      </c>
      <c r="S1950" s="37">
        <v>462236.85760602943</v>
      </c>
    </row>
    <row r="1951" spans="2:19">
      <c r="B1951" s="6">
        <v>1974</v>
      </c>
      <c r="C1951" s="37">
        <v>245495.89059996911</v>
      </c>
      <c r="D1951" s="37">
        <v>245495.89059996911</v>
      </c>
      <c r="E1951" s="37">
        <v>245495.89059996911</v>
      </c>
      <c r="F1951" s="37">
        <v>245495.89059996911</v>
      </c>
      <c r="G1951" s="37">
        <v>245495.89059996911</v>
      </c>
      <c r="H1951" s="37">
        <v>245495.89059996911</v>
      </c>
      <c r="I1951" s="37">
        <v>245495.89059996911</v>
      </c>
      <c r="J1951" s="37">
        <v>245495.89059996911</v>
      </c>
      <c r="K1951" s="37">
        <v>245495.89059996911</v>
      </c>
      <c r="L1951" s="37">
        <v>245495.89059996911</v>
      </c>
      <c r="M1951" s="37">
        <v>245495.89059996911</v>
      </c>
      <c r="N1951" s="37">
        <v>245495.89059996911</v>
      </c>
      <c r="O1951" s="37">
        <v>245495.89059996911</v>
      </c>
      <c r="P1951" s="37">
        <v>245495.89059996911</v>
      </c>
      <c r="Q1951" s="37">
        <v>245495.89059996911</v>
      </c>
      <c r="R1951" s="37">
        <v>245495.89059996911</v>
      </c>
      <c r="S1951" s="37">
        <v>245495.89059996911</v>
      </c>
    </row>
    <row r="1952" spans="2:19">
      <c r="B1952" s="6">
        <v>1973</v>
      </c>
      <c r="C1952" s="37">
        <v>294942.53850861255</v>
      </c>
      <c r="D1952" s="37">
        <v>294942.53850861255</v>
      </c>
      <c r="E1952" s="37">
        <v>294942.53850861255</v>
      </c>
      <c r="F1952" s="37">
        <v>294942.53850861255</v>
      </c>
      <c r="G1952" s="37">
        <v>294942.53850861255</v>
      </c>
      <c r="H1952" s="37">
        <v>294942.53850861255</v>
      </c>
      <c r="I1952" s="37">
        <v>294942.53850861255</v>
      </c>
      <c r="J1952" s="37">
        <v>294942.53850861255</v>
      </c>
      <c r="K1952" s="37">
        <v>294942.53850861255</v>
      </c>
      <c r="L1952" s="37">
        <v>294942.53850861255</v>
      </c>
      <c r="M1952" s="37">
        <v>294942.53850861255</v>
      </c>
      <c r="N1952" s="37">
        <v>294942.53850861255</v>
      </c>
      <c r="O1952" s="37">
        <v>294942.53850861255</v>
      </c>
      <c r="P1952" s="37">
        <v>294942.53850861255</v>
      </c>
      <c r="Q1952" s="37">
        <v>294942.53850861255</v>
      </c>
      <c r="R1952" s="37">
        <v>294942.53850861255</v>
      </c>
      <c r="S1952" s="37">
        <v>294942.53850861255</v>
      </c>
    </row>
    <row r="1953" spans="2:19">
      <c r="B1953" s="6">
        <v>1972</v>
      </c>
      <c r="C1953" s="37">
        <v>29309.381470660308</v>
      </c>
      <c r="D1953" s="37">
        <v>29309.381470660308</v>
      </c>
      <c r="E1953" s="37">
        <v>29309.381470660308</v>
      </c>
      <c r="F1953" s="37">
        <v>29309.381470660308</v>
      </c>
      <c r="G1953" s="37">
        <v>29309.381470660308</v>
      </c>
      <c r="H1953" s="37">
        <v>29309.381470660308</v>
      </c>
      <c r="I1953" s="37">
        <v>29309.381470660308</v>
      </c>
      <c r="J1953" s="37">
        <v>29309.381470660308</v>
      </c>
      <c r="K1953" s="37">
        <v>29309.381470660308</v>
      </c>
      <c r="L1953" s="37">
        <v>29309.381470660308</v>
      </c>
      <c r="M1953" s="37">
        <v>29309.381470660308</v>
      </c>
      <c r="N1953" s="37">
        <v>29309.381470660308</v>
      </c>
      <c r="O1953" s="37">
        <v>29309.381470660308</v>
      </c>
      <c r="P1953" s="37">
        <v>29309.381470660308</v>
      </c>
      <c r="Q1953" s="37">
        <v>29309.381470660308</v>
      </c>
      <c r="R1953" s="37">
        <v>29309.381470660308</v>
      </c>
      <c r="S1953" s="37">
        <v>29309.381470660308</v>
      </c>
    </row>
    <row r="1954" spans="2:19">
      <c r="B1954" s="6">
        <v>1971</v>
      </c>
      <c r="C1954" s="37">
        <v>77856.133700970691</v>
      </c>
      <c r="D1954" s="37">
        <v>77856.133700970691</v>
      </c>
      <c r="E1954" s="37">
        <v>77856.133700970691</v>
      </c>
      <c r="F1954" s="37">
        <v>77856.133700970691</v>
      </c>
      <c r="G1954" s="37">
        <v>77856.133700970691</v>
      </c>
      <c r="H1954" s="37">
        <v>77856.133700970691</v>
      </c>
      <c r="I1954" s="37">
        <v>77856.133700970691</v>
      </c>
      <c r="J1954" s="37">
        <v>77856.133700970691</v>
      </c>
      <c r="K1954" s="37">
        <v>77856.133700970691</v>
      </c>
      <c r="L1954" s="37">
        <v>77856.133700970691</v>
      </c>
      <c r="M1954" s="37">
        <v>77856.133700970691</v>
      </c>
      <c r="N1954" s="37">
        <v>77856.133700970691</v>
      </c>
      <c r="O1954" s="37">
        <v>77856.133700970691</v>
      </c>
      <c r="P1954" s="37">
        <v>77856.133700970691</v>
      </c>
      <c r="Q1954" s="37">
        <v>77856.133700970691</v>
      </c>
      <c r="R1954" s="37">
        <v>77856.133700970691</v>
      </c>
      <c r="S1954" s="37">
        <v>77856.133700970691</v>
      </c>
    </row>
    <row r="1955" spans="2:19">
      <c r="B1955" s="6">
        <v>1970</v>
      </c>
      <c r="C1955" s="37">
        <v>87134.241572606872</v>
      </c>
      <c r="D1955" s="37">
        <v>87134.241572606872</v>
      </c>
      <c r="E1955" s="37">
        <v>87134.241572606872</v>
      </c>
      <c r="F1955" s="37">
        <v>87134.241572606872</v>
      </c>
      <c r="G1955" s="37">
        <v>87134.241572606872</v>
      </c>
      <c r="H1955" s="37">
        <v>87134.241572606872</v>
      </c>
      <c r="I1955" s="37">
        <v>87134.241572606872</v>
      </c>
      <c r="J1955" s="37">
        <v>87134.241572606872</v>
      </c>
      <c r="K1955" s="37">
        <v>87134.241572606872</v>
      </c>
      <c r="L1955" s="37">
        <v>87134.241572606872</v>
      </c>
      <c r="M1955" s="37">
        <v>87134.241572606872</v>
      </c>
      <c r="N1955" s="37">
        <v>87134.241572606872</v>
      </c>
      <c r="O1955" s="37">
        <v>87134.241572606872</v>
      </c>
      <c r="P1955" s="37">
        <v>87134.241572606872</v>
      </c>
      <c r="Q1955" s="37">
        <v>87134.241572606872</v>
      </c>
      <c r="R1955" s="37">
        <v>87134.241572606872</v>
      </c>
      <c r="S1955" s="37">
        <v>87134.241572606872</v>
      </c>
    </row>
    <row r="1956" spans="2:19">
      <c r="B1956" s="6">
        <v>1969</v>
      </c>
      <c r="C1956" s="37">
        <v>9683.7913438592077</v>
      </c>
      <c r="D1956" s="37">
        <v>9683.7913438592077</v>
      </c>
      <c r="E1956" s="37">
        <v>9683.7913438592077</v>
      </c>
      <c r="F1956" s="37">
        <v>9683.7913438592077</v>
      </c>
      <c r="G1956" s="37">
        <v>9683.7913438592077</v>
      </c>
      <c r="H1956" s="37">
        <v>9683.7913438592077</v>
      </c>
      <c r="I1956" s="37">
        <v>9683.7913438592077</v>
      </c>
      <c r="J1956" s="37">
        <v>9683.7913438592077</v>
      </c>
      <c r="K1956" s="37">
        <v>9683.7913438592077</v>
      </c>
      <c r="L1956" s="37">
        <v>9683.7913438592077</v>
      </c>
      <c r="M1956" s="37">
        <v>9683.7913438592077</v>
      </c>
      <c r="N1956" s="37">
        <v>9683.7913438592077</v>
      </c>
      <c r="O1956" s="37">
        <v>9683.7913438592077</v>
      </c>
      <c r="P1956" s="37">
        <v>9683.7913438592077</v>
      </c>
      <c r="Q1956" s="37">
        <v>9683.7913438592077</v>
      </c>
      <c r="R1956" s="37">
        <v>9683.7913438592077</v>
      </c>
      <c r="S1956" s="37">
        <v>9683.7913438592077</v>
      </c>
    </row>
    <row r="1957" spans="2:19">
      <c r="B1957" s="6">
        <v>1968</v>
      </c>
      <c r="C1957" s="37">
        <v>31423.581637192085</v>
      </c>
      <c r="D1957" s="37">
        <v>31423.581637192085</v>
      </c>
      <c r="E1957" s="37">
        <v>31423.581637192085</v>
      </c>
      <c r="F1957" s="37">
        <v>31423.581637192085</v>
      </c>
      <c r="G1957" s="37">
        <v>31423.581637192085</v>
      </c>
      <c r="H1957" s="37">
        <v>31423.581637192085</v>
      </c>
      <c r="I1957" s="37">
        <v>31423.581637192085</v>
      </c>
      <c r="J1957" s="37">
        <v>31423.581637192085</v>
      </c>
      <c r="K1957" s="37">
        <v>31423.581637192085</v>
      </c>
      <c r="L1957" s="37">
        <v>31423.581637192085</v>
      </c>
      <c r="M1957" s="37">
        <v>31423.581637192085</v>
      </c>
      <c r="N1957" s="37">
        <v>31423.581637192085</v>
      </c>
      <c r="O1957" s="37">
        <v>31423.581637192085</v>
      </c>
      <c r="P1957" s="37">
        <v>31423.581637192085</v>
      </c>
      <c r="Q1957" s="37">
        <v>31423.581637192085</v>
      </c>
      <c r="R1957" s="37">
        <v>31423.581637192085</v>
      </c>
      <c r="S1957" s="37">
        <v>31423.581637192085</v>
      </c>
    </row>
    <row r="1958" spans="2:19">
      <c r="B1958" s="6">
        <v>1967</v>
      </c>
      <c r="C1958" s="37">
        <v>63030.261784793212</v>
      </c>
      <c r="D1958" s="37">
        <v>63030.261784793212</v>
      </c>
      <c r="E1958" s="37">
        <v>63030.261784793212</v>
      </c>
      <c r="F1958" s="37">
        <v>63030.261784793212</v>
      </c>
      <c r="G1958" s="37">
        <v>63030.261784793212</v>
      </c>
      <c r="H1958" s="37">
        <v>63030.261784793212</v>
      </c>
      <c r="I1958" s="37">
        <v>63030.261784793212</v>
      </c>
      <c r="J1958" s="37">
        <v>63030.261784793212</v>
      </c>
      <c r="K1958" s="37">
        <v>63030.261784793212</v>
      </c>
      <c r="L1958" s="37">
        <v>63030.261784793212</v>
      </c>
      <c r="M1958" s="37">
        <v>63030.261784793212</v>
      </c>
      <c r="N1958" s="37">
        <v>63030.261784793212</v>
      </c>
      <c r="O1958" s="37">
        <v>63030.261784793212</v>
      </c>
      <c r="P1958" s="37">
        <v>63030.261784793212</v>
      </c>
      <c r="Q1958" s="37">
        <v>63030.261784793212</v>
      </c>
      <c r="R1958" s="37">
        <v>63030.261784793212</v>
      </c>
      <c r="S1958" s="37">
        <v>63030.261784793212</v>
      </c>
    </row>
    <row r="1959" spans="2:19">
      <c r="B1959" s="6">
        <v>1966</v>
      </c>
      <c r="C1959" s="37">
        <v>46049.659797860237</v>
      </c>
      <c r="D1959" s="37">
        <v>46049.659797860237</v>
      </c>
      <c r="E1959" s="37">
        <v>46049.659797860237</v>
      </c>
      <c r="F1959" s="37">
        <v>46049.659797860237</v>
      </c>
      <c r="G1959" s="37">
        <v>46049.659797860237</v>
      </c>
      <c r="H1959" s="37">
        <v>46049.659797860237</v>
      </c>
      <c r="I1959" s="37">
        <v>46049.659797860237</v>
      </c>
      <c r="J1959" s="37">
        <v>46049.659797860237</v>
      </c>
      <c r="K1959" s="37">
        <v>46049.659797860237</v>
      </c>
      <c r="L1959" s="37">
        <v>46049.659797860237</v>
      </c>
      <c r="M1959" s="37">
        <v>46049.659797860237</v>
      </c>
      <c r="N1959" s="37">
        <v>46049.659797860237</v>
      </c>
      <c r="O1959" s="37">
        <v>46049.659797860237</v>
      </c>
      <c r="P1959" s="37">
        <v>46049.659797860237</v>
      </c>
      <c r="Q1959" s="37">
        <v>46049.659797860237</v>
      </c>
      <c r="R1959" s="37">
        <v>46049.659797860237</v>
      </c>
      <c r="S1959" s="37">
        <v>46049.659797860237</v>
      </c>
    </row>
    <row r="1960" spans="2:19">
      <c r="B1960" s="6">
        <v>1965</v>
      </c>
      <c r="C1960" s="37">
        <v>17585.47511040184</v>
      </c>
      <c r="D1960" s="37">
        <v>17585.47511040184</v>
      </c>
      <c r="E1960" s="37">
        <v>17585.47511040184</v>
      </c>
      <c r="F1960" s="37">
        <v>17585.47511040184</v>
      </c>
      <c r="G1960" s="37">
        <v>17585.47511040184</v>
      </c>
      <c r="H1960" s="37">
        <v>17585.47511040184</v>
      </c>
      <c r="I1960" s="37">
        <v>17585.47511040184</v>
      </c>
      <c r="J1960" s="37">
        <v>17585.47511040184</v>
      </c>
      <c r="K1960" s="37">
        <v>17585.47511040184</v>
      </c>
      <c r="L1960" s="37">
        <v>17585.47511040184</v>
      </c>
      <c r="M1960" s="37">
        <v>17585.47511040184</v>
      </c>
      <c r="N1960" s="37">
        <v>17585.47511040184</v>
      </c>
      <c r="O1960" s="37">
        <v>17585.47511040184</v>
      </c>
      <c r="P1960" s="37">
        <v>17585.47511040184</v>
      </c>
      <c r="Q1960" s="37">
        <v>17585.47511040184</v>
      </c>
      <c r="R1960" s="37">
        <v>17585.47511040184</v>
      </c>
      <c r="S1960" s="37">
        <v>17585.47511040184</v>
      </c>
    </row>
    <row r="1961" spans="2:19">
      <c r="B1961" s="6">
        <v>1964</v>
      </c>
      <c r="C1961" s="37">
        <v>63710.043836935736</v>
      </c>
      <c r="D1961" s="37">
        <v>63710.043836935736</v>
      </c>
      <c r="E1961" s="37">
        <v>56529.243836935733</v>
      </c>
      <c r="F1961" s="37">
        <v>56529.243836935733</v>
      </c>
      <c r="G1961" s="37">
        <v>56529.243836935733</v>
      </c>
      <c r="H1961" s="37">
        <v>56529.243836935733</v>
      </c>
      <c r="I1961" s="37">
        <v>56529.243836935733</v>
      </c>
      <c r="J1961" s="37">
        <v>56529.243836935733</v>
      </c>
      <c r="K1961" s="37">
        <v>54572.043836935736</v>
      </c>
      <c r="L1961" s="37">
        <v>54572.043836935736</v>
      </c>
      <c r="M1961" s="37">
        <v>54572.043836935736</v>
      </c>
      <c r="N1961" s="37">
        <v>41524.043836935736</v>
      </c>
      <c r="O1961" s="37">
        <v>41524.043836935736</v>
      </c>
      <c r="P1961" s="37">
        <v>27235.983836935739</v>
      </c>
      <c r="Q1961" s="37">
        <v>27235.983836935739</v>
      </c>
      <c r="R1961" s="37">
        <v>27235.983836935739</v>
      </c>
      <c r="S1961" s="37">
        <v>27235.983836935739</v>
      </c>
    </row>
    <row r="1962" spans="2:19">
      <c r="B1962" s="6">
        <v>1963</v>
      </c>
      <c r="C1962" s="37">
        <v>35579.76405148302</v>
      </c>
      <c r="D1962" s="37">
        <v>35579.76405148302</v>
      </c>
      <c r="E1962" s="37">
        <v>35579.76405148302</v>
      </c>
      <c r="F1962" s="37">
        <v>35579.76405148302</v>
      </c>
      <c r="G1962" s="37">
        <v>35579.76405148302</v>
      </c>
      <c r="H1962" s="37">
        <v>35579.76405148302</v>
      </c>
      <c r="I1962" s="37">
        <v>35579.76405148302</v>
      </c>
      <c r="J1962" s="37">
        <v>35579.76405148302</v>
      </c>
      <c r="K1962" s="37">
        <v>35579.76405148302</v>
      </c>
      <c r="L1962" s="37">
        <v>35579.76405148302</v>
      </c>
      <c r="M1962" s="37">
        <v>35579.76405148302</v>
      </c>
      <c r="N1962" s="37">
        <v>35579.76405148302</v>
      </c>
      <c r="O1962" s="37">
        <v>35579.76405148302</v>
      </c>
      <c r="P1962" s="37">
        <v>9179.884051483019</v>
      </c>
      <c r="Q1962" s="37">
        <v>9179.884051483019</v>
      </c>
      <c r="R1962" s="37">
        <v>9179.884051483019</v>
      </c>
      <c r="S1962" s="37">
        <v>9179.884051483019</v>
      </c>
    </row>
    <row r="1963" spans="2:19">
      <c r="B1963" s="6">
        <v>1962</v>
      </c>
      <c r="C1963" s="37">
        <v>63704.332305717202</v>
      </c>
      <c r="D1963" s="37">
        <v>63704.332305717202</v>
      </c>
      <c r="E1963" s="37">
        <v>63704.332305717202</v>
      </c>
      <c r="F1963" s="37">
        <v>63704.332305717202</v>
      </c>
      <c r="G1963" s="37">
        <v>63704.332305717202</v>
      </c>
      <c r="H1963" s="37">
        <v>63704.332305717202</v>
      </c>
      <c r="I1963" s="37">
        <v>63704.332305717202</v>
      </c>
      <c r="J1963" s="37">
        <v>63704.332305717202</v>
      </c>
      <c r="K1963" s="37">
        <v>63704.332305717202</v>
      </c>
      <c r="L1963" s="37">
        <v>63704.332305717202</v>
      </c>
      <c r="M1963" s="37">
        <v>63704.332305717202</v>
      </c>
      <c r="N1963" s="37">
        <v>63704.332305717202</v>
      </c>
      <c r="O1963" s="37">
        <v>63704.332305717202</v>
      </c>
      <c r="P1963" s="37">
        <v>63704.332305717202</v>
      </c>
      <c r="Q1963" s="37">
        <v>63704.332305717202</v>
      </c>
      <c r="R1963" s="37">
        <v>10754.132305717205</v>
      </c>
      <c r="S1963" s="37">
        <v>10754.132305717205</v>
      </c>
    </row>
    <row r="1964" spans="2:19">
      <c r="B1964" s="6">
        <v>1961</v>
      </c>
      <c r="C1964" s="37">
        <v>13935.202557505057</v>
      </c>
      <c r="D1964" s="37">
        <v>13935.202557505057</v>
      </c>
      <c r="E1964" s="37">
        <v>13935.202557505057</v>
      </c>
      <c r="F1964" s="37">
        <v>13935.202557505057</v>
      </c>
      <c r="G1964" s="37">
        <v>13935.202557505057</v>
      </c>
      <c r="H1964" s="37">
        <v>13935.202557505057</v>
      </c>
      <c r="I1964" s="37">
        <v>13935.202557505057</v>
      </c>
      <c r="J1964" s="37">
        <v>13935.202557505057</v>
      </c>
      <c r="K1964" s="37">
        <v>13935.202557505057</v>
      </c>
      <c r="L1964" s="37">
        <v>13935.202557505057</v>
      </c>
      <c r="M1964" s="37">
        <v>13935.202557505057</v>
      </c>
      <c r="N1964" s="37">
        <v>13935.202557505057</v>
      </c>
      <c r="O1964" s="37">
        <v>13935.202557505057</v>
      </c>
      <c r="P1964" s="37">
        <v>13935.202557505057</v>
      </c>
      <c r="Q1964" s="37">
        <v>13935.202557505057</v>
      </c>
      <c r="R1964" s="37">
        <v>13935.202557505057</v>
      </c>
      <c r="S1964" s="37">
        <v>13935.202557505057</v>
      </c>
    </row>
    <row r="1965" spans="2:19">
      <c r="B1965" s="6">
        <v>1960</v>
      </c>
      <c r="C1965" s="37">
        <v>37779.801942000799</v>
      </c>
      <c r="D1965" s="37">
        <v>37779.801942000799</v>
      </c>
      <c r="E1965" s="37">
        <v>37779.801942000799</v>
      </c>
      <c r="F1965" s="37">
        <v>37779.801942000799</v>
      </c>
      <c r="G1965" s="37">
        <v>37779.801942000799</v>
      </c>
      <c r="H1965" s="37">
        <v>37779.801942000799</v>
      </c>
      <c r="I1965" s="37">
        <v>37779.801942000799</v>
      </c>
      <c r="J1965" s="37">
        <v>37779.801942000799</v>
      </c>
      <c r="K1965" s="37">
        <v>37779.801942000799</v>
      </c>
      <c r="L1965" s="37">
        <v>37779.801942000799</v>
      </c>
      <c r="M1965" s="37">
        <v>37779.801942000799</v>
      </c>
      <c r="N1965" s="37">
        <v>37779.801942000799</v>
      </c>
      <c r="O1965" s="37">
        <v>37779.801942000799</v>
      </c>
      <c r="P1965" s="37">
        <v>37779.801942000799</v>
      </c>
      <c r="Q1965" s="37">
        <v>37779.801942000799</v>
      </c>
      <c r="R1965" s="37">
        <v>37779.801942000799</v>
      </c>
      <c r="S1965" s="37">
        <v>37779.801942000799</v>
      </c>
    </row>
    <row r="1966" spans="2:19">
      <c r="B1966" s="6">
        <v>1959</v>
      </c>
      <c r="C1966" s="37">
        <v>22968.099016730794</v>
      </c>
      <c r="D1966" s="37">
        <v>22968.099016730794</v>
      </c>
      <c r="E1966" s="37">
        <v>22968.099016730794</v>
      </c>
      <c r="F1966" s="37">
        <v>22968.099016730794</v>
      </c>
      <c r="G1966" s="37">
        <v>22968.099016730794</v>
      </c>
      <c r="H1966" s="37">
        <v>22968.099016730794</v>
      </c>
      <c r="I1966" s="37">
        <v>22968.099016730794</v>
      </c>
      <c r="J1966" s="37">
        <v>22968.099016730794</v>
      </c>
      <c r="K1966" s="37">
        <v>22968.099016730794</v>
      </c>
      <c r="L1966" s="37">
        <v>22968.099016730794</v>
      </c>
      <c r="M1966" s="37">
        <v>22968.099016730794</v>
      </c>
      <c r="N1966" s="37">
        <v>22968.099016730794</v>
      </c>
      <c r="O1966" s="37">
        <v>22968.099016730794</v>
      </c>
      <c r="P1966" s="37">
        <v>22968.099016730794</v>
      </c>
      <c r="Q1966" s="37">
        <v>22968.099016730794</v>
      </c>
      <c r="R1966" s="37">
        <v>22968.099016730794</v>
      </c>
      <c r="S1966" s="37">
        <v>22968.099016730794</v>
      </c>
    </row>
    <row r="1967" spans="2:19">
      <c r="B1967" s="6">
        <v>1958</v>
      </c>
      <c r="C1967" s="37">
        <v>32331.660182367108</v>
      </c>
      <c r="D1967" s="37">
        <v>32331.660182367108</v>
      </c>
      <c r="E1967" s="37">
        <v>32331.660182367108</v>
      </c>
      <c r="F1967" s="37">
        <v>32331.660182367108</v>
      </c>
      <c r="G1967" s="37">
        <v>32331.660182367108</v>
      </c>
      <c r="H1967" s="37">
        <v>32331.660182367108</v>
      </c>
      <c r="I1967" s="37">
        <v>32331.660182367108</v>
      </c>
      <c r="J1967" s="37">
        <v>32331.660182367108</v>
      </c>
      <c r="K1967" s="37">
        <v>32331.660182367108</v>
      </c>
      <c r="L1967" s="37">
        <v>32331.660182367108</v>
      </c>
      <c r="M1967" s="37">
        <v>32331.660182367108</v>
      </c>
      <c r="N1967" s="37">
        <v>32331.660182367108</v>
      </c>
      <c r="O1967" s="37">
        <v>32331.660182367108</v>
      </c>
      <c r="P1967" s="37">
        <v>32331.660182367108</v>
      </c>
      <c r="Q1967" s="37">
        <v>32331.660182367108</v>
      </c>
      <c r="R1967" s="37">
        <v>32331.660182367108</v>
      </c>
      <c r="S1967" s="37">
        <v>32331.660182367108</v>
      </c>
    </row>
    <row r="1968" spans="2:19">
      <c r="B1968" s="6">
        <v>1957</v>
      </c>
      <c r="C1968" s="37">
        <v>30777.354830958368</v>
      </c>
      <c r="D1968" s="37">
        <v>30777.354830958368</v>
      </c>
      <c r="E1968" s="37">
        <v>30777.354830958368</v>
      </c>
      <c r="F1968" s="37">
        <v>30777.354830958368</v>
      </c>
      <c r="G1968" s="37">
        <v>30777.354830958368</v>
      </c>
      <c r="H1968" s="37">
        <v>30777.354830958368</v>
      </c>
      <c r="I1968" s="37">
        <v>30777.354830958368</v>
      </c>
      <c r="J1968" s="37">
        <v>30777.354830958368</v>
      </c>
      <c r="K1968" s="37">
        <v>30777.354830958368</v>
      </c>
      <c r="L1968" s="37">
        <v>30777.354830958368</v>
      </c>
      <c r="M1968" s="37">
        <v>30777.354830958368</v>
      </c>
      <c r="N1968" s="37">
        <v>30777.354830958368</v>
      </c>
      <c r="O1968" s="37">
        <v>30777.354830958368</v>
      </c>
      <c r="P1968" s="37">
        <v>30777.354830958368</v>
      </c>
      <c r="Q1968" s="37">
        <v>30777.354830958368</v>
      </c>
      <c r="R1968" s="37">
        <v>30777.354830958368</v>
      </c>
      <c r="S1968" s="37">
        <v>30777.354830958368</v>
      </c>
    </row>
    <row r="1969" spans="2:19">
      <c r="B1969" s="6">
        <v>1956</v>
      </c>
      <c r="C1969" s="37">
        <v>6662.6659221099917</v>
      </c>
      <c r="D1969" s="37">
        <v>6662.6659221099917</v>
      </c>
      <c r="E1969" s="37">
        <v>6662.6659221099917</v>
      </c>
      <c r="F1969" s="37">
        <v>6662.6659221099917</v>
      </c>
      <c r="G1969" s="37">
        <v>6662.6659221099917</v>
      </c>
      <c r="H1969" s="37">
        <v>6662.6659221099917</v>
      </c>
      <c r="I1969" s="37">
        <v>6662.6659221099917</v>
      </c>
      <c r="J1969" s="37">
        <v>6662.6659221099917</v>
      </c>
      <c r="K1969" s="37">
        <v>6662.6659221099917</v>
      </c>
      <c r="L1969" s="37">
        <v>6662.6659221099917</v>
      </c>
      <c r="M1969" s="37">
        <v>6662.6659221099917</v>
      </c>
      <c r="N1969" s="37">
        <v>6662.6659221099917</v>
      </c>
      <c r="O1969" s="37">
        <v>6662.6659221099917</v>
      </c>
      <c r="P1969" s="37">
        <v>6662.6659221099917</v>
      </c>
      <c r="Q1969" s="37">
        <v>6662.6659221099917</v>
      </c>
      <c r="R1969" s="37">
        <v>6662.6659221099917</v>
      </c>
      <c r="S1969" s="37">
        <v>6662.6659221099917</v>
      </c>
    </row>
    <row r="1970" spans="2:19">
      <c r="B1970" s="6">
        <v>1955</v>
      </c>
      <c r="C1970" s="37">
        <v>23067.172115944326</v>
      </c>
      <c r="D1970" s="37">
        <v>23067.172115944326</v>
      </c>
      <c r="E1970" s="37">
        <v>23067.172115944326</v>
      </c>
      <c r="F1970" s="37">
        <v>23067.172115944326</v>
      </c>
      <c r="G1970" s="37">
        <v>23067.172115944326</v>
      </c>
      <c r="H1970" s="37">
        <v>23067.172115944326</v>
      </c>
      <c r="I1970" s="37">
        <v>23067.172115944326</v>
      </c>
      <c r="J1970" s="37">
        <v>23067.172115944326</v>
      </c>
      <c r="K1970" s="37">
        <v>23067.172115944326</v>
      </c>
      <c r="L1970" s="37">
        <v>23067.172115944326</v>
      </c>
      <c r="M1970" s="37">
        <v>23067.172115944326</v>
      </c>
      <c r="N1970" s="37">
        <v>23067.172115944326</v>
      </c>
      <c r="O1970" s="37">
        <v>23067.172115944326</v>
      </c>
      <c r="P1970" s="37">
        <v>23067.172115944326</v>
      </c>
      <c r="Q1970" s="37">
        <v>23067.172115944326</v>
      </c>
      <c r="R1970" s="37">
        <v>23067.172115944326</v>
      </c>
      <c r="S1970" s="37">
        <v>7631.0121159443261</v>
      </c>
    </row>
    <row r="1971" spans="2:19">
      <c r="B1971" s="6">
        <v>1954</v>
      </c>
      <c r="C1971" s="37">
        <v>15842.744147351401</v>
      </c>
      <c r="D1971" s="37">
        <v>15842.744147351401</v>
      </c>
      <c r="E1971" s="37">
        <v>15842.744147351401</v>
      </c>
      <c r="F1971" s="37">
        <v>15842.744147351401</v>
      </c>
      <c r="G1971" s="37">
        <v>15842.744147351401</v>
      </c>
      <c r="H1971" s="37">
        <v>15842.744147351401</v>
      </c>
      <c r="I1971" s="37">
        <v>15842.744147351401</v>
      </c>
      <c r="J1971" s="37">
        <v>15842.744147351401</v>
      </c>
      <c r="K1971" s="37">
        <v>15842.744147351401</v>
      </c>
      <c r="L1971" s="37">
        <v>15842.744147351401</v>
      </c>
      <c r="M1971" s="37">
        <v>15842.744147351401</v>
      </c>
      <c r="N1971" s="37">
        <v>15842.744147351401</v>
      </c>
      <c r="O1971" s="37">
        <v>15842.744147351401</v>
      </c>
      <c r="P1971" s="37">
        <v>15842.744147351401</v>
      </c>
      <c r="Q1971" s="37">
        <v>15842.744147351401</v>
      </c>
      <c r="R1971" s="37">
        <v>15842.744147351401</v>
      </c>
      <c r="S1971" s="37">
        <v>0</v>
      </c>
    </row>
    <row r="1972" spans="2:19">
      <c r="B1972" s="6">
        <v>1953</v>
      </c>
      <c r="C1972" s="37">
        <v>2830.8325787476128</v>
      </c>
      <c r="D1972" s="37">
        <v>2830.8325787476128</v>
      </c>
      <c r="E1972" s="37">
        <v>2830.8325787476128</v>
      </c>
      <c r="F1972" s="37">
        <v>2830.8325787476128</v>
      </c>
      <c r="G1972" s="37">
        <v>2830.8325787476128</v>
      </c>
      <c r="H1972" s="37">
        <v>2830.8325787476128</v>
      </c>
      <c r="I1972" s="37">
        <v>2830.8325787476128</v>
      </c>
      <c r="J1972" s="37">
        <v>2830.8325787476128</v>
      </c>
      <c r="K1972" s="37">
        <v>2830.8325787476128</v>
      </c>
      <c r="L1972" s="37">
        <v>2830.8325787476128</v>
      </c>
      <c r="M1972" s="37">
        <v>2830.8325787476128</v>
      </c>
      <c r="N1972" s="37">
        <v>2830.8325787476128</v>
      </c>
      <c r="O1972" s="37">
        <v>2830.8325787476128</v>
      </c>
      <c r="P1972" s="37">
        <v>2830.8325787476128</v>
      </c>
      <c r="Q1972" s="37">
        <v>2830.8325787476128</v>
      </c>
      <c r="R1972" s="37">
        <v>2830.8325787476128</v>
      </c>
      <c r="S1972" s="37">
        <v>2.578747612915322E-3</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310.61942857634921</v>
      </c>
      <c r="D1975" s="37">
        <v>310.61942857634921</v>
      </c>
      <c r="E1975" s="37">
        <v>310.61942857634921</v>
      </c>
      <c r="F1975" s="37">
        <v>310.61942857634921</v>
      </c>
      <c r="G1975" s="37">
        <v>310.61942857634921</v>
      </c>
      <c r="H1975" s="37">
        <v>310.61942857634921</v>
      </c>
      <c r="I1975" s="37">
        <v>310.61942857634921</v>
      </c>
      <c r="J1975" s="37">
        <v>310.61942857634921</v>
      </c>
      <c r="K1975" s="37">
        <v>310.61942857634921</v>
      </c>
      <c r="L1975" s="37">
        <v>310.61942857634921</v>
      </c>
      <c r="M1975" s="37">
        <v>310.61942857634921</v>
      </c>
      <c r="N1975" s="37">
        <v>310.61942857634921</v>
      </c>
      <c r="O1975" s="37">
        <v>310.61942857634921</v>
      </c>
      <c r="P1975" s="37">
        <v>310.61942857634921</v>
      </c>
      <c r="Q1975" s="37">
        <v>310.61942857634921</v>
      </c>
      <c r="R1975" s="37">
        <v>310.61942857634921</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11936.551061009461</v>
      </c>
      <c r="D1979" s="37">
        <v>11936.551061009461</v>
      </c>
      <c r="E1979" s="37">
        <v>11936.551061009461</v>
      </c>
      <c r="F1979" s="37">
        <v>11936.551061009461</v>
      </c>
      <c r="G1979" s="37">
        <v>11936.551061009461</v>
      </c>
      <c r="H1979" s="37">
        <v>11936.551061009461</v>
      </c>
      <c r="I1979" s="37">
        <v>11936.551061009461</v>
      </c>
      <c r="J1979" s="37">
        <v>11936.551061009461</v>
      </c>
      <c r="K1979" s="37">
        <v>11936.551061009461</v>
      </c>
      <c r="L1979" s="37">
        <v>11936.551061009461</v>
      </c>
      <c r="M1979" s="37">
        <v>11936.551061009461</v>
      </c>
      <c r="N1979" s="37">
        <v>11936.551061009461</v>
      </c>
      <c r="O1979" s="37">
        <v>11936.551061009461</v>
      </c>
      <c r="P1979" s="37">
        <v>11936.551061009461</v>
      </c>
      <c r="Q1979" s="37">
        <v>11936.551061009461</v>
      </c>
      <c r="R1979" s="37">
        <v>11936.551061009461</v>
      </c>
      <c r="S1979" s="37">
        <v>1.0610094614094123E-3</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9116830.1884897482</v>
      </c>
      <c r="D1996" s="8">
        <f>SUM(D1918:D1995)</f>
        <v>9468264.8684897497</v>
      </c>
      <c r="E1996" s="8">
        <f>SUM(E1917:E1995)</f>
        <v>9830303.1684897505</v>
      </c>
      <c r="F1996" s="8">
        <f>SUM(F1916:F1995)</f>
        <v>10025027.238489751</v>
      </c>
      <c r="G1996" s="8">
        <f>SUM(G1915:G1995)</f>
        <v>10231960.138489749</v>
      </c>
      <c r="H1996" s="8">
        <f>SUM(H1909:H1995)</f>
        <v>10319563.498489751</v>
      </c>
      <c r="I1996" s="8">
        <f>SUM(I1909:I1995)</f>
        <v>10535785.348489752</v>
      </c>
      <c r="J1996" s="8">
        <f t="shared" ref="J1996" si="37">SUM(J1909:J1995)</f>
        <v>10554690.518489752</v>
      </c>
      <c r="K1996" s="8">
        <f>SUM(K1909:K1995)</f>
        <v>10826731.658489753</v>
      </c>
      <c r="L1996" s="8">
        <f t="shared" ref="L1996" si="38">SUM(L1909:L1995)</f>
        <v>10960117.258489754</v>
      </c>
      <c r="M1996" s="8">
        <f>SUM(M1909:M1995)</f>
        <v>10974444.898489753</v>
      </c>
      <c r="N1996" s="11">
        <f>SUM(N1904:N1995)</f>
        <v>11024667.338489752</v>
      </c>
      <c r="O1996" s="11">
        <f>SUM(O1904:O1995)</f>
        <v>11033217.578489752</v>
      </c>
      <c r="P1996" s="11">
        <f>SUM(P1904:P1995)</f>
        <v>11133827.068489753</v>
      </c>
      <c r="Q1996" s="11">
        <f>SUM(Q1904:Q1995)</f>
        <v>12467152.738489747</v>
      </c>
      <c r="R1996" s="11">
        <f>SUM(R1903:R1995)</f>
        <v>12961702.638489747</v>
      </c>
      <c r="S1996" s="11">
        <f>SUM(S1903:S1995)</f>
        <v>12961761.884913819</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85143.28</v>
      </c>
    </row>
    <row r="1999" spans="1:19">
      <c r="A1999" s="38"/>
      <c r="B1999" s="6">
        <v>2021</v>
      </c>
      <c r="C1999" s="36"/>
      <c r="D1999" s="36"/>
      <c r="E1999" s="36"/>
      <c r="F1999" s="36"/>
      <c r="G1999" s="36"/>
      <c r="H1999" s="36"/>
      <c r="I1999" s="36"/>
      <c r="J1999" s="36"/>
      <c r="K1999" s="36"/>
      <c r="L1999" s="36"/>
      <c r="M1999" s="36"/>
      <c r="N1999" s="36"/>
      <c r="O1999" s="36"/>
      <c r="P1999" s="36"/>
      <c r="Q1999" s="36"/>
      <c r="R1999" s="37">
        <v>192370.57</v>
      </c>
      <c r="S1999" s="37">
        <v>195283.43</v>
      </c>
    </row>
    <row r="2000" spans="1:19">
      <c r="B2000" s="6">
        <v>2020</v>
      </c>
      <c r="C2000" s="36"/>
      <c r="D2000" s="36"/>
      <c r="E2000" s="36"/>
      <c r="F2000" s="36"/>
      <c r="G2000" s="36"/>
      <c r="H2000" s="36"/>
      <c r="I2000" s="36"/>
      <c r="J2000" s="36"/>
      <c r="K2000" s="36"/>
      <c r="L2000" s="36"/>
      <c r="M2000" s="36"/>
      <c r="N2000" s="36"/>
      <c r="O2000" s="36"/>
      <c r="P2000" s="36"/>
      <c r="Q2000" s="37">
        <v>399063.25</v>
      </c>
      <c r="R2000" s="37">
        <v>399063.25</v>
      </c>
      <c r="S2000" s="37">
        <v>399063.25</v>
      </c>
    </row>
    <row r="2001" spans="1:19">
      <c r="A2001" s="40"/>
      <c r="B2001" s="6">
        <v>2019</v>
      </c>
      <c r="C2001" s="36"/>
      <c r="D2001" s="36"/>
      <c r="E2001" s="36"/>
      <c r="F2001" s="36"/>
      <c r="G2001" s="36"/>
      <c r="H2001" s="36"/>
      <c r="I2001" s="36"/>
      <c r="J2001" s="36"/>
      <c r="K2001" s="36"/>
      <c r="L2001" s="36"/>
      <c r="M2001" s="36"/>
      <c r="N2001" s="36"/>
      <c r="O2001" s="36"/>
      <c r="P2001" s="37">
        <v>145568.72</v>
      </c>
      <c r="Q2001" s="37">
        <v>145568.72</v>
      </c>
      <c r="R2001" s="37">
        <v>145568.72</v>
      </c>
      <c r="S2001" s="37">
        <v>145568.72</v>
      </c>
    </row>
    <row r="2002" spans="1:19">
      <c r="A2002" s="40"/>
      <c r="B2002" s="6">
        <v>2018</v>
      </c>
      <c r="C2002" s="36"/>
      <c r="D2002" s="36"/>
      <c r="E2002" s="36"/>
      <c r="F2002" s="36"/>
      <c r="G2002" s="36"/>
      <c r="H2002" s="36"/>
      <c r="I2002" s="36"/>
      <c r="J2002" s="36"/>
      <c r="K2002" s="36"/>
      <c r="L2002" s="36"/>
      <c r="M2002" s="36"/>
      <c r="N2002" s="36"/>
      <c r="O2002" s="37">
        <v>70246.3</v>
      </c>
      <c r="P2002" s="37">
        <v>75488.28</v>
      </c>
      <c r="Q2002" s="37">
        <v>75488.28</v>
      </c>
      <c r="R2002" s="37">
        <v>75488.28</v>
      </c>
      <c r="S2002" s="37">
        <v>75488.28</v>
      </c>
    </row>
    <row r="2003" spans="1:19">
      <c r="A2003" s="40"/>
      <c r="B2003" s="6">
        <v>2017</v>
      </c>
      <c r="C2003" s="36"/>
      <c r="D2003" s="36"/>
      <c r="E2003" s="36"/>
      <c r="F2003" s="36"/>
      <c r="G2003" s="36"/>
      <c r="H2003" s="36"/>
      <c r="I2003" s="36"/>
      <c r="J2003" s="36"/>
      <c r="K2003" s="36"/>
      <c r="L2003" s="36"/>
      <c r="M2003" s="36"/>
      <c r="N2003" s="37">
        <v>183288.82</v>
      </c>
      <c r="O2003" s="37">
        <v>183614.25</v>
      </c>
      <c r="P2003" s="37">
        <v>184679.03</v>
      </c>
      <c r="Q2003" s="37">
        <v>184679.03</v>
      </c>
      <c r="R2003" s="37">
        <v>184679.03</v>
      </c>
      <c r="S2003" s="37">
        <v>184679.03</v>
      </c>
    </row>
    <row r="2004" spans="1:19">
      <c r="B2004" s="6">
        <v>2016</v>
      </c>
      <c r="C2004" s="36"/>
      <c r="D2004" s="36"/>
      <c r="E2004" s="36"/>
      <c r="F2004" s="36"/>
      <c r="G2004" s="36"/>
      <c r="H2004" s="36"/>
      <c r="I2004" s="36"/>
      <c r="J2004" s="36"/>
      <c r="K2004" s="36"/>
      <c r="L2004" s="36"/>
      <c r="M2004" s="37">
        <v>167996.74</v>
      </c>
      <c r="N2004" s="37">
        <v>168029.19</v>
      </c>
      <c r="O2004" s="37">
        <v>168029.19</v>
      </c>
      <c r="P2004" s="37">
        <v>168029.19</v>
      </c>
      <c r="Q2004" s="37">
        <v>168029.19</v>
      </c>
      <c r="R2004" s="37">
        <v>168029.19</v>
      </c>
      <c r="S2004" s="37">
        <v>168029.19</v>
      </c>
    </row>
    <row r="2005" spans="1:19">
      <c r="B2005" s="6">
        <v>2015</v>
      </c>
      <c r="C2005" s="36"/>
      <c r="D2005" s="36"/>
      <c r="E2005" s="36"/>
      <c r="F2005" s="36"/>
      <c r="G2005" s="36"/>
      <c r="H2005" s="36"/>
      <c r="I2005" s="36"/>
      <c r="J2005" s="36"/>
      <c r="K2005" s="36"/>
      <c r="L2005" s="37">
        <v>291244.66000000003</v>
      </c>
      <c r="M2005" s="37">
        <v>291067.32</v>
      </c>
      <c r="N2005" s="37">
        <v>291067.32</v>
      </c>
      <c r="O2005" s="37">
        <v>291067.32</v>
      </c>
      <c r="P2005" s="37">
        <v>334462.28000000003</v>
      </c>
      <c r="Q2005" s="37">
        <v>334462.28000000003</v>
      </c>
      <c r="R2005" s="37">
        <v>334462.28000000003</v>
      </c>
      <c r="S2005" s="37">
        <v>334462.28000000003</v>
      </c>
    </row>
    <row r="2006" spans="1:19">
      <c r="B2006" s="6">
        <v>2014</v>
      </c>
      <c r="C2006" s="36"/>
      <c r="D2006" s="36"/>
      <c r="E2006" s="36"/>
      <c r="F2006" s="36"/>
      <c r="G2006" s="36"/>
      <c r="H2006" s="36"/>
      <c r="I2006" s="36"/>
      <c r="J2006" s="36"/>
      <c r="K2006" s="37">
        <v>209220.51</v>
      </c>
      <c r="L2006" s="37">
        <v>209220.51</v>
      </c>
      <c r="M2006" s="37">
        <v>209220.51</v>
      </c>
      <c r="N2006" s="37">
        <v>209220.51</v>
      </c>
      <c r="O2006" s="37">
        <v>209220.51</v>
      </c>
      <c r="P2006" s="37">
        <v>209220.51</v>
      </c>
      <c r="Q2006" s="37">
        <v>209220.51</v>
      </c>
      <c r="R2006" s="37">
        <v>209220.51</v>
      </c>
      <c r="S2006" s="37">
        <v>209220.51</v>
      </c>
    </row>
    <row r="2007" spans="1:19">
      <c r="B2007" s="6">
        <v>2013</v>
      </c>
      <c r="C2007" s="36"/>
      <c r="D2007" s="36"/>
      <c r="E2007" s="36"/>
      <c r="F2007" s="36"/>
      <c r="G2007" s="36"/>
      <c r="H2007" s="36"/>
      <c r="I2007" s="36"/>
      <c r="J2007" s="37">
        <v>279976.01</v>
      </c>
      <c r="K2007" s="37">
        <v>280336.40000000002</v>
      </c>
      <c r="L2007" s="37">
        <v>280207.47000000003</v>
      </c>
      <c r="M2007" s="37">
        <v>280207.47000000003</v>
      </c>
      <c r="N2007" s="37">
        <v>280207.47000000003</v>
      </c>
      <c r="O2007" s="37">
        <v>280207.47000000003</v>
      </c>
      <c r="P2007" s="37">
        <v>280207.47000000003</v>
      </c>
      <c r="Q2007" s="37">
        <v>280207.47000000003</v>
      </c>
      <c r="R2007" s="37">
        <v>280207.47000000003</v>
      </c>
      <c r="S2007" s="37">
        <v>280207.47000000003</v>
      </c>
    </row>
    <row r="2008" spans="1:19">
      <c r="B2008" s="6">
        <v>2012</v>
      </c>
      <c r="C2008" s="36"/>
      <c r="D2008" s="36"/>
      <c r="E2008" s="36"/>
      <c r="F2008" s="36"/>
      <c r="G2008" s="36"/>
      <c r="H2008" s="36"/>
      <c r="I2008" s="37">
        <v>191101.45</v>
      </c>
      <c r="J2008" s="37">
        <v>191101.45</v>
      </c>
      <c r="K2008" s="37">
        <v>191101.45</v>
      </c>
      <c r="L2008" s="37">
        <v>191101.45</v>
      </c>
      <c r="M2008" s="37">
        <v>191101.45</v>
      </c>
      <c r="N2008" s="37">
        <v>191101.45</v>
      </c>
      <c r="O2008" s="37">
        <v>191101.45</v>
      </c>
      <c r="P2008" s="37">
        <v>191101.45</v>
      </c>
      <c r="Q2008" s="37">
        <v>191101.45</v>
      </c>
      <c r="R2008" s="37">
        <v>191101.45</v>
      </c>
      <c r="S2008" s="37">
        <v>191101.45</v>
      </c>
    </row>
    <row r="2009" spans="1:19">
      <c r="B2009" s="6">
        <v>2011</v>
      </c>
      <c r="C2009" s="36"/>
      <c r="D2009" s="36"/>
      <c r="E2009" s="36"/>
      <c r="F2009" s="36"/>
      <c r="G2009" s="36"/>
      <c r="H2009" s="37">
        <v>185346.19</v>
      </c>
      <c r="I2009" s="37">
        <v>202183.94</v>
      </c>
      <c r="J2009" s="37">
        <v>202183.94</v>
      </c>
      <c r="K2009" s="37">
        <v>202183.94</v>
      </c>
      <c r="L2009" s="37">
        <v>202183.94</v>
      </c>
      <c r="M2009" s="37">
        <v>202183.94</v>
      </c>
      <c r="N2009" s="37">
        <v>202183.94</v>
      </c>
      <c r="O2009" s="37">
        <v>202183.94</v>
      </c>
      <c r="P2009" s="37">
        <v>202183.94</v>
      </c>
      <c r="Q2009" s="37">
        <v>202183.94</v>
      </c>
      <c r="R2009" s="37">
        <v>202183.94</v>
      </c>
      <c r="S2009" s="37">
        <v>202183.94</v>
      </c>
    </row>
    <row r="2010" spans="1:19">
      <c r="B2010" s="6">
        <v>2010</v>
      </c>
      <c r="C2010" s="36"/>
      <c r="D2010" s="36"/>
      <c r="E2010" s="36"/>
      <c r="F2010" s="36"/>
      <c r="G2010" s="37">
        <v>219626.27000000002</v>
      </c>
      <c r="H2010" s="37">
        <v>219626.27000000002</v>
      </c>
      <c r="I2010" s="37">
        <v>219626.27000000002</v>
      </c>
      <c r="J2010" s="37">
        <v>219626.27000000002</v>
      </c>
      <c r="K2010" s="37">
        <v>219626.27000000002</v>
      </c>
      <c r="L2010" s="37">
        <v>219626.27000000002</v>
      </c>
      <c r="M2010" s="37">
        <v>219626.27000000002</v>
      </c>
      <c r="N2010" s="37">
        <v>219626.27000000002</v>
      </c>
      <c r="O2010" s="37">
        <v>219626.27000000002</v>
      </c>
      <c r="P2010" s="37">
        <v>219626.27000000002</v>
      </c>
      <c r="Q2010" s="37">
        <v>219626.27000000002</v>
      </c>
      <c r="R2010" s="37">
        <v>219626.27000000002</v>
      </c>
      <c r="S2010" s="37">
        <v>219626.27000000002</v>
      </c>
    </row>
    <row r="2011" spans="1:19">
      <c r="B2011" s="6">
        <v>2009</v>
      </c>
      <c r="C2011" s="36"/>
      <c r="D2011" s="36"/>
      <c r="E2011" s="36"/>
      <c r="F2011" s="37">
        <v>208780.38</v>
      </c>
      <c r="G2011" s="37">
        <v>208780.38</v>
      </c>
      <c r="H2011" s="37">
        <v>208780.38</v>
      </c>
      <c r="I2011" s="37">
        <v>208780.38</v>
      </c>
      <c r="J2011" s="37">
        <v>208780.38</v>
      </c>
      <c r="K2011" s="37">
        <v>208780.38</v>
      </c>
      <c r="L2011" s="37">
        <v>208780.38</v>
      </c>
      <c r="M2011" s="37">
        <v>208780.38</v>
      </c>
      <c r="N2011" s="37">
        <v>208780.38</v>
      </c>
      <c r="O2011" s="37">
        <v>208780.38</v>
      </c>
      <c r="P2011" s="37">
        <v>208780.38</v>
      </c>
      <c r="Q2011" s="37">
        <v>208780.38</v>
      </c>
      <c r="R2011" s="37">
        <v>208780.38</v>
      </c>
      <c r="S2011" s="37">
        <v>207923.41</v>
      </c>
    </row>
    <row r="2012" spans="1:19">
      <c r="B2012" s="6">
        <v>2008</v>
      </c>
      <c r="C2012" s="36"/>
      <c r="D2012" s="36"/>
      <c r="E2012" s="37">
        <v>254719.38</v>
      </c>
      <c r="F2012" s="37">
        <v>254809.26</v>
      </c>
      <c r="G2012" s="37">
        <v>254809.26</v>
      </c>
      <c r="H2012" s="37">
        <v>254809.26</v>
      </c>
      <c r="I2012" s="37">
        <v>254809.26</v>
      </c>
      <c r="J2012" s="37">
        <v>254809.26</v>
      </c>
      <c r="K2012" s="37">
        <v>254809.26</v>
      </c>
      <c r="L2012" s="37">
        <v>254809.26</v>
      </c>
      <c r="M2012" s="37">
        <v>254809.26</v>
      </c>
      <c r="N2012" s="37">
        <v>254809.26</v>
      </c>
      <c r="O2012" s="37">
        <v>254809.26</v>
      </c>
      <c r="P2012" s="37">
        <v>254809.26</v>
      </c>
      <c r="Q2012" s="37">
        <v>254809.26</v>
      </c>
      <c r="R2012" s="37">
        <v>254809.26</v>
      </c>
      <c r="S2012" s="37">
        <v>254809.26</v>
      </c>
    </row>
    <row r="2013" spans="1:19">
      <c r="B2013" s="6">
        <v>2007</v>
      </c>
      <c r="C2013" s="36"/>
      <c r="D2013" s="37">
        <v>168145.09999999998</v>
      </c>
      <c r="E2013" s="37">
        <v>169862.58999999997</v>
      </c>
      <c r="F2013" s="37">
        <v>169862.58999999997</v>
      </c>
      <c r="G2013" s="37">
        <v>169862.58999999997</v>
      </c>
      <c r="H2013" s="37">
        <v>169862.58999999997</v>
      </c>
      <c r="I2013" s="37">
        <v>169862.58999999997</v>
      </c>
      <c r="J2013" s="37">
        <v>169862.58999999997</v>
      </c>
      <c r="K2013" s="37">
        <v>169862.58999999997</v>
      </c>
      <c r="L2013" s="37">
        <v>169862.58999999997</v>
      </c>
      <c r="M2013" s="37">
        <v>169862.58999999997</v>
      </c>
      <c r="N2013" s="37">
        <v>169862.58999999997</v>
      </c>
      <c r="O2013" s="37">
        <v>169862.58999999997</v>
      </c>
      <c r="P2013" s="37">
        <v>169862.58999999997</v>
      </c>
      <c r="Q2013" s="37">
        <v>169862.58999999997</v>
      </c>
      <c r="R2013" s="37">
        <v>169862.58999999997</v>
      </c>
      <c r="S2013" s="37">
        <v>169862.58999999997</v>
      </c>
    </row>
    <row r="2014" spans="1:19">
      <c r="B2014" s="6">
        <v>2006</v>
      </c>
      <c r="C2014" s="37">
        <v>417013.62</v>
      </c>
      <c r="D2014" s="37">
        <v>417013.62</v>
      </c>
      <c r="E2014" s="37">
        <v>417013.62</v>
      </c>
      <c r="F2014" s="37">
        <v>417013.62</v>
      </c>
      <c r="G2014" s="37">
        <v>417013.62</v>
      </c>
      <c r="H2014" s="37">
        <v>417013.62</v>
      </c>
      <c r="I2014" s="37">
        <v>417013.62</v>
      </c>
      <c r="J2014" s="37">
        <v>417013.62</v>
      </c>
      <c r="K2014" s="37">
        <v>417013.62</v>
      </c>
      <c r="L2014" s="37">
        <v>417013.62</v>
      </c>
      <c r="M2014" s="37">
        <v>417013.62</v>
      </c>
      <c r="N2014" s="37">
        <v>417013.62</v>
      </c>
      <c r="O2014" s="37">
        <v>417013.62</v>
      </c>
      <c r="P2014" s="37">
        <v>417013.62</v>
      </c>
      <c r="Q2014" s="37">
        <v>417013.62</v>
      </c>
      <c r="R2014" s="37">
        <v>417013.62</v>
      </c>
      <c r="S2014" s="37">
        <v>417013.62</v>
      </c>
    </row>
    <row r="2015" spans="1:19">
      <c r="B2015" s="6">
        <v>2005</v>
      </c>
      <c r="C2015" s="37">
        <v>364447.44</v>
      </c>
      <c r="D2015" s="37">
        <v>364447.44</v>
      </c>
      <c r="E2015" s="37">
        <v>364447.44</v>
      </c>
      <c r="F2015" s="37">
        <v>364447.44</v>
      </c>
      <c r="G2015" s="37">
        <v>364447.44</v>
      </c>
      <c r="H2015" s="37">
        <v>364447.44</v>
      </c>
      <c r="I2015" s="37">
        <v>364447.44</v>
      </c>
      <c r="J2015" s="37">
        <v>364447.44</v>
      </c>
      <c r="K2015" s="37">
        <v>364447.44</v>
      </c>
      <c r="L2015" s="37">
        <v>364447.44</v>
      </c>
      <c r="M2015" s="37">
        <v>364447.44</v>
      </c>
      <c r="N2015" s="37">
        <v>364447.44</v>
      </c>
      <c r="O2015" s="37">
        <v>364447.44</v>
      </c>
      <c r="P2015" s="37">
        <v>364447.44</v>
      </c>
      <c r="Q2015" s="37">
        <v>364447.44</v>
      </c>
      <c r="R2015" s="37">
        <v>364447.44</v>
      </c>
      <c r="S2015" s="37">
        <v>364447.44</v>
      </c>
    </row>
    <row r="2016" spans="1:19">
      <c r="B2016" s="6">
        <v>2004</v>
      </c>
      <c r="C2016" s="37">
        <v>334609.24</v>
      </c>
      <c r="D2016" s="37">
        <v>334609.24</v>
      </c>
      <c r="E2016" s="37">
        <v>334609.24</v>
      </c>
      <c r="F2016" s="37">
        <v>334609.24</v>
      </c>
      <c r="G2016" s="37">
        <v>334609.24</v>
      </c>
      <c r="H2016" s="37">
        <v>334609.24</v>
      </c>
      <c r="I2016" s="37">
        <v>334609.24</v>
      </c>
      <c r="J2016" s="37">
        <v>334609.24</v>
      </c>
      <c r="K2016" s="37">
        <v>334609.24</v>
      </c>
      <c r="L2016" s="37">
        <v>334609.24</v>
      </c>
      <c r="M2016" s="37">
        <v>334609.24</v>
      </c>
      <c r="N2016" s="37">
        <v>334609.24</v>
      </c>
      <c r="O2016" s="37">
        <v>334609.24</v>
      </c>
      <c r="P2016" s="37">
        <v>334609.24</v>
      </c>
      <c r="Q2016" s="37">
        <v>334609.24</v>
      </c>
      <c r="R2016" s="37">
        <v>334609.24</v>
      </c>
      <c r="S2016" s="37">
        <v>334609.24</v>
      </c>
    </row>
    <row r="2017" spans="2:19">
      <c r="B2017" s="6">
        <v>2003</v>
      </c>
      <c r="C2017" s="37">
        <v>254464.8</v>
      </c>
      <c r="D2017" s="37">
        <v>254464.8</v>
      </c>
      <c r="E2017" s="37">
        <v>254464.8</v>
      </c>
      <c r="F2017" s="37">
        <v>254464.8</v>
      </c>
      <c r="G2017" s="37">
        <v>254464.8</v>
      </c>
      <c r="H2017" s="37">
        <v>254464.8</v>
      </c>
      <c r="I2017" s="37">
        <v>254464.8</v>
      </c>
      <c r="J2017" s="37">
        <v>254464.8</v>
      </c>
      <c r="K2017" s="37">
        <v>254464.8</v>
      </c>
      <c r="L2017" s="37">
        <v>254464.8</v>
      </c>
      <c r="M2017" s="37">
        <v>254464.8</v>
      </c>
      <c r="N2017" s="37">
        <v>254464.8</v>
      </c>
      <c r="O2017" s="37">
        <v>254464.8</v>
      </c>
      <c r="P2017" s="37">
        <v>254464.8</v>
      </c>
      <c r="Q2017" s="37">
        <v>254464.8</v>
      </c>
      <c r="R2017" s="37">
        <v>254464.8</v>
      </c>
      <c r="S2017" s="37">
        <v>254464.8</v>
      </c>
    </row>
    <row r="2018" spans="2:19">
      <c r="B2018" s="6">
        <v>2002</v>
      </c>
      <c r="C2018" s="37">
        <v>305516.93</v>
      </c>
      <c r="D2018" s="37">
        <v>305516.93</v>
      </c>
      <c r="E2018" s="37">
        <v>305516.93</v>
      </c>
      <c r="F2018" s="37">
        <v>305516.93</v>
      </c>
      <c r="G2018" s="37">
        <v>305516.93</v>
      </c>
      <c r="H2018" s="37">
        <v>305516.93</v>
      </c>
      <c r="I2018" s="37">
        <v>305516.93</v>
      </c>
      <c r="J2018" s="37">
        <v>305516.93</v>
      </c>
      <c r="K2018" s="37">
        <v>305516.93</v>
      </c>
      <c r="L2018" s="37">
        <v>305516.93</v>
      </c>
      <c r="M2018" s="37">
        <v>305516.93</v>
      </c>
      <c r="N2018" s="37">
        <v>305516.93</v>
      </c>
      <c r="O2018" s="37">
        <v>305516.93</v>
      </c>
      <c r="P2018" s="37">
        <v>305516.93</v>
      </c>
      <c r="Q2018" s="37">
        <v>305516.93</v>
      </c>
      <c r="R2018" s="37">
        <v>305516.93</v>
      </c>
      <c r="S2018" s="37">
        <v>305516.93</v>
      </c>
    </row>
    <row r="2019" spans="2:19">
      <c r="B2019" s="6">
        <v>2001</v>
      </c>
      <c r="C2019" s="37">
        <v>190699.32</v>
      </c>
      <c r="D2019" s="37">
        <v>190699.32</v>
      </c>
      <c r="E2019" s="37">
        <v>190699.32</v>
      </c>
      <c r="F2019" s="37">
        <v>190699.32</v>
      </c>
      <c r="G2019" s="37">
        <v>190699.32</v>
      </c>
      <c r="H2019" s="37">
        <v>190699.32</v>
      </c>
      <c r="I2019" s="37">
        <v>190699.32</v>
      </c>
      <c r="J2019" s="37">
        <v>190699.32</v>
      </c>
      <c r="K2019" s="37">
        <v>190699.32</v>
      </c>
      <c r="L2019" s="37">
        <v>190699.32</v>
      </c>
      <c r="M2019" s="37">
        <v>190699.32</v>
      </c>
      <c r="N2019" s="37">
        <v>190699.32</v>
      </c>
      <c r="O2019" s="37">
        <v>190699.32</v>
      </c>
      <c r="P2019" s="37">
        <v>190699.32</v>
      </c>
      <c r="Q2019" s="37">
        <v>190699.32</v>
      </c>
      <c r="R2019" s="37">
        <v>190699.32</v>
      </c>
      <c r="S2019" s="37">
        <v>190699.32</v>
      </c>
    </row>
    <row r="2020" spans="2:19">
      <c r="B2020" s="6">
        <v>2000</v>
      </c>
      <c r="C2020" s="37">
        <v>427704.05</v>
      </c>
      <c r="D2020" s="37">
        <v>427704.05</v>
      </c>
      <c r="E2020" s="37">
        <v>427704.05</v>
      </c>
      <c r="F2020" s="37">
        <v>427704.05</v>
      </c>
      <c r="G2020" s="37">
        <v>427704.05</v>
      </c>
      <c r="H2020" s="37">
        <v>427704.05</v>
      </c>
      <c r="I2020" s="37">
        <v>427704.05</v>
      </c>
      <c r="J2020" s="37">
        <v>427704.05</v>
      </c>
      <c r="K2020" s="37">
        <v>427704.05</v>
      </c>
      <c r="L2020" s="37">
        <v>427704.05</v>
      </c>
      <c r="M2020" s="37">
        <v>427704.05</v>
      </c>
      <c r="N2020" s="37">
        <v>427704.05</v>
      </c>
      <c r="O2020" s="37">
        <v>427704.05</v>
      </c>
      <c r="P2020" s="37">
        <v>427704.05</v>
      </c>
      <c r="Q2020" s="37">
        <v>427704.05</v>
      </c>
      <c r="R2020" s="37">
        <v>427704.05</v>
      </c>
      <c r="S2020" s="37">
        <v>427704.05</v>
      </c>
    </row>
    <row r="2021" spans="2:19">
      <c r="B2021" s="6">
        <v>1999</v>
      </c>
      <c r="C2021" s="37">
        <v>161221.32999999999</v>
      </c>
      <c r="D2021" s="37">
        <v>161221.32999999999</v>
      </c>
      <c r="E2021" s="37">
        <v>161221.32999999999</v>
      </c>
      <c r="F2021" s="37">
        <v>161221.32999999999</v>
      </c>
      <c r="G2021" s="37">
        <v>161221.32999999999</v>
      </c>
      <c r="H2021" s="37">
        <v>161221.32999999999</v>
      </c>
      <c r="I2021" s="37">
        <v>161221.32999999999</v>
      </c>
      <c r="J2021" s="37">
        <v>161221.32999999999</v>
      </c>
      <c r="K2021" s="37">
        <v>161221.32999999999</v>
      </c>
      <c r="L2021" s="37">
        <v>161221.32999999999</v>
      </c>
      <c r="M2021" s="37">
        <v>161221.32999999999</v>
      </c>
      <c r="N2021" s="37">
        <v>161221.32999999999</v>
      </c>
      <c r="O2021" s="37">
        <v>161221.32999999999</v>
      </c>
      <c r="P2021" s="37">
        <v>159377.84</v>
      </c>
      <c r="Q2021" s="37">
        <v>159377.84</v>
      </c>
      <c r="R2021" s="37">
        <v>159377.84</v>
      </c>
      <c r="S2021" s="37">
        <v>159377.84</v>
      </c>
    </row>
    <row r="2022" spans="2:19">
      <c r="B2022" s="6">
        <v>1998</v>
      </c>
      <c r="C2022" s="37">
        <v>274952.03999999998</v>
      </c>
      <c r="D2022" s="37">
        <v>274952.03999999998</v>
      </c>
      <c r="E2022" s="37">
        <v>274952.03999999998</v>
      </c>
      <c r="F2022" s="37">
        <v>274952.03999999998</v>
      </c>
      <c r="G2022" s="37">
        <v>274952.03999999998</v>
      </c>
      <c r="H2022" s="37">
        <v>274952.03999999998</v>
      </c>
      <c r="I2022" s="37">
        <v>274952.03999999998</v>
      </c>
      <c r="J2022" s="37">
        <v>274952.03999999998</v>
      </c>
      <c r="K2022" s="37">
        <v>274952.03999999998</v>
      </c>
      <c r="L2022" s="37">
        <v>274952.03999999998</v>
      </c>
      <c r="M2022" s="37">
        <v>274952.03999999998</v>
      </c>
      <c r="N2022" s="37">
        <v>274952.03999999998</v>
      </c>
      <c r="O2022" s="37">
        <v>274952.03999999998</v>
      </c>
      <c r="P2022" s="37">
        <v>274952.03999999998</v>
      </c>
      <c r="Q2022" s="37">
        <v>274952.03999999998</v>
      </c>
      <c r="R2022" s="37">
        <v>274952.03999999998</v>
      </c>
      <c r="S2022" s="37">
        <v>274952.03999999998</v>
      </c>
    </row>
    <row r="2023" spans="2:19">
      <c r="B2023" s="6">
        <v>1997</v>
      </c>
      <c r="C2023" s="37">
        <v>260065.75</v>
      </c>
      <c r="D2023" s="37">
        <v>260065.75</v>
      </c>
      <c r="E2023" s="37">
        <v>260065.75</v>
      </c>
      <c r="F2023" s="37">
        <v>260065.75</v>
      </c>
      <c r="G2023" s="37">
        <v>260065.75</v>
      </c>
      <c r="H2023" s="37">
        <v>260065.75</v>
      </c>
      <c r="I2023" s="37">
        <v>260065.75</v>
      </c>
      <c r="J2023" s="37">
        <v>260065.75</v>
      </c>
      <c r="K2023" s="37">
        <v>260065.75</v>
      </c>
      <c r="L2023" s="37">
        <v>260065.75</v>
      </c>
      <c r="M2023" s="37">
        <v>260065.75</v>
      </c>
      <c r="N2023" s="37">
        <v>260065.75</v>
      </c>
      <c r="O2023" s="37">
        <v>260065.75</v>
      </c>
      <c r="P2023" s="37">
        <v>260065.75</v>
      </c>
      <c r="Q2023" s="37">
        <v>260065.75</v>
      </c>
      <c r="R2023" s="37">
        <v>260065.75</v>
      </c>
      <c r="S2023" s="37">
        <v>260065.75</v>
      </c>
    </row>
    <row r="2024" spans="2:19">
      <c r="B2024" s="6">
        <v>1996</v>
      </c>
      <c r="C2024" s="37">
        <v>202297.8</v>
      </c>
      <c r="D2024" s="37">
        <v>202297.8</v>
      </c>
      <c r="E2024" s="37">
        <v>202297.8</v>
      </c>
      <c r="F2024" s="37">
        <v>202297.8</v>
      </c>
      <c r="G2024" s="37">
        <v>202297.8</v>
      </c>
      <c r="H2024" s="37">
        <v>202297.8</v>
      </c>
      <c r="I2024" s="37">
        <v>202297.8</v>
      </c>
      <c r="J2024" s="37">
        <v>202297.8</v>
      </c>
      <c r="K2024" s="37">
        <v>202297.8</v>
      </c>
      <c r="L2024" s="37">
        <v>202297.8</v>
      </c>
      <c r="M2024" s="37">
        <v>202297.8</v>
      </c>
      <c r="N2024" s="37">
        <v>202297.8</v>
      </c>
      <c r="O2024" s="37">
        <v>202297.8</v>
      </c>
      <c r="P2024" s="37">
        <v>202297.8</v>
      </c>
      <c r="Q2024" s="37">
        <v>202297.8</v>
      </c>
      <c r="R2024" s="37">
        <v>202297.8</v>
      </c>
      <c r="S2024" s="37">
        <v>202297.8</v>
      </c>
    </row>
    <row r="2025" spans="2:19">
      <c r="B2025" s="6">
        <v>1995</v>
      </c>
      <c r="C2025" s="37">
        <v>1401836.2791776326</v>
      </c>
      <c r="D2025" s="37">
        <v>1401836.2791776326</v>
      </c>
      <c r="E2025" s="37">
        <v>1401836.2791776326</v>
      </c>
      <c r="F2025" s="37">
        <v>1401836.2791776326</v>
      </c>
      <c r="G2025" s="37">
        <v>1401836.2791776326</v>
      </c>
      <c r="H2025" s="37">
        <v>1401836.2791776326</v>
      </c>
      <c r="I2025" s="37">
        <v>1401836.2791776326</v>
      </c>
      <c r="J2025" s="37">
        <v>1401836.2791776326</v>
      </c>
      <c r="K2025" s="37">
        <v>1401836.2791776326</v>
      </c>
      <c r="L2025" s="37">
        <v>1401836.2791776326</v>
      </c>
      <c r="M2025" s="37">
        <v>1401836.2791776326</v>
      </c>
      <c r="N2025" s="37">
        <v>1401836.2791776326</v>
      </c>
      <c r="O2025" s="37">
        <v>1401836.2791776326</v>
      </c>
      <c r="P2025" s="37">
        <v>1401836.2791776326</v>
      </c>
      <c r="Q2025" s="37">
        <v>1401836.2791776326</v>
      </c>
      <c r="R2025" s="37">
        <v>1401836.2791776326</v>
      </c>
      <c r="S2025" s="37">
        <v>1401836.2791776326</v>
      </c>
    </row>
    <row r="2026" spans="2:19">
      <c r="B2026" s="6">
        <v>1994</v>
      </c>
      <c r="C2026" s="37">
        <v>504260.93134765292</v>
      </c>
      <c r="D2026" s="37">
        <v>504260.93134765292</v>
      </c>
      <c r="E2026" s="37">
        <v>504260.93134765292</v>
      </c>
      <c r="F2026" s="37">
        <v>504260.93134765292</v>
      </c>
      <c r="G2026" s="37">
        <v>504260.93134765292</v>
      </c>
      <c r="H2026" s="37">
        <v>504260.93134765292</v>
      </c>
      <c r="I2026" s="37">
        <v>504260.93134765292</v>
      </c>
      <c r="J2026" s="37">
        <v>504260.93134765292</v>
      </c>
      <c r="K2026" s="37">
        <v>504260.93134765292</v>
      </c>
      <c r="L2026" s="37">
        <v>504260.93134765292</v>
      </c>
      <c r="M2026" s="37">
        <v>504260.93134765292</v>
      </c>
      <c r="N2026" s="37">
        <v>504260.93134765292</v>
      </c>
      <c r="O2026" s="37">
        <v>504260.93134765292</v>
      </c>
      <c r="P2026" s="37">
        <v>504260.93134765292</v>
      </c>
      <c r="Q2026" s="37">
        <v>504260.93134765292</v>
      </c>
      <c r="R2026" s="37">
        <v>504260.93134765292</v>
      </c>
      <c r="S2026" s="37">
        <v>504260.93134765292</v>
      </c>
    </row>
    <row r="2027" spans="2:19">
      <c r="B2027" s="6">
        <v>1993</v>
      </c>
      <c r="C2027" s="37">
        <v>528920.19279075926</v>
      </c>
      <c r="D2027" s="37">
        <v>528920.19279075926</v>
      </c>
      <c r="E2027" s="37">
        <v>528920.19279075926</v>
      </c>
      <c r="F2027" s="37">
        <v>528920.19279075926</v>
      </c>
      <c r="G2027" s="37">
        <v>528920.19279075926</v>
      </c>
      <c r="H2027" s="37">
        <v>528920.19279075926</v>
      </c>
      <c r="I2027" s="37">
        <v>528920.19279075926</v>
      </c>
      <c r="J2027" s="37">
        <v>528920.19279075926</v>
      </c>
      <c r="K2027" s="37">
        <v>528920.19279075926</v>
      </c>
      <c r="L2027" s="37">
        <v>528920.19279075926</v>
      </c>
      <c r="M2027" s="37">
        <v>528920.19279075926</v>
      </c>
      <c r="N2027" s="37">
        <v>528920.19279075926</v>
      </c>
      <c r="O2027" s="37">
        <v>528920.19279075926</v>
      </c>
      <c r="P2027" s="37">
        <v>528920.19279075926</v>
      </c>
      <c r="Q2027" s="37">
        <v>528920.19279075926</v>
      </c>
      <c r="R2027" s="37">
        <v>528920.19279075926</v>
      </c>
      <c r="S2027" s="37">
        <v>528920.19279075926</v>
      </c>
    </row>
    <row r="2028" spans="2:19">
      <c r="B2028" s="6">
        <v>1992</v>
      </c>
      <c r="C2028" s="37">
        <v>732630.13656606141</v>
      </c>
      <c r="D2028" s="37">
        <v>732630.13656606141</v>
      </c>
      <c r="E2028" s="37">
        <v>732630.13656606141</v>
      </c>
      <c r="F2028" s="37">
        <v>732630.13656606141</v>
      </c>
      <c r="G2028" s="37">
        <v>732630.13656606141</v>
      </c>
      <c r="H2028" s="37">
        <v>732630.13656606141</v>
      </c>
      <c r="I2028" s="37">
        <v>732630.13656606141</v>
      </c>
      <c r="J2028" s="37">
        <v>732630.13656606141</v>
      </c>
      <c r="K2028" s="37">
        <v>732630.13656606141</v>
      </c>
      <c r="L2028" s="37">
        <v>732630.13656606141</v>
      </c>
      <c r="M2028" s="37">
        <v>732630.13656606141</v>
      </c>
      <c r="N2028" s="37">
        <v>732630.13656606141</v>
      </c>
      <c r="O2028" s="37">
        <v>732630.13656606141</v>
      </c>
      <c r="P2028" s="37">
        <v>732630.13656606141</v>
      </c>
      <c r="Q2028" s="37">
        <v>732630.13656606141</v>
      </c>
      <c r="R2028" s="37">
        <v>732630.13656606141</v>
      </c>
      <c r="S2028" s="37">
        <v>732630.13656606141</v>
      </c>
    </row>
    <row r="2029" spans="2:19">
      <c r="B2029" s="6">
        <v>1991</v>
      </c>
      <c r="C2029" s="37">
        <v>541865.0487861149</v>
      </c>
      <c r="D2029" s="37">
        <v>541865.0487861149</v>
      </c>
      <c r="E2029" s="37">
        <v>541865.0487861149</v>
      </c>
      <c r="F2029" s="37">
        <v>541865.0487861149</v>
      </c>
      <c r="G2029" s="37">
        <v>541865.0487861149</v>
      </c>
      <c r="H2029" s="37">
        <v>541865.0487861149</v>
      </c>
      <c r="I2029" s="37">
        <v>541865.0487861149</v>
      </c>
      <c r="J2029" s="37">
        <v>541865.0487861149</v>
      </c>
      <c r="K2029" s="37">
        <v>541865.0487861149</v>
      </c>
      <c r="L2029" s="37">
        <v>541865.0487861149</v>
      </c>
      <c r="M2029" s="37">
        <v>541865.0487861149</v>
      </c>
      <c r="N2029" s="37">
        <v>541865.0487861149</v>
      </c>
      <c r="O2029" s="37">
        <v>541865.0487861149</v>
      </c>
      <c r="P2029" s="37">
        <v>541865.0487861149</v>
      </c>
      <c r="Q2029" s="37">
        <v>541865.0487861149</v>
      </c>
      <c r="R2029" s="37">
        <v>541865.0487861149</v>
      </c>
      <c r="S2029" s="37">
        <v>541865.0487861149</v>
      </c>
    </row>
    <row r="2030" spans="2:19">
      <c r="B2030" s="6">
        <v>1990</v>
      </c>
      <c r="C2030" s="37">
        <v>522063.38972578908</v>
      </c>
      <c r="D2030" s="37">
        <v>522063.38972578908</v>
      </c>
      <c r="E2030" s="37">
        <v>522063.38972578908</v>
      </c>
      <c r="F2030" s="37">
        <v>522063.38972578908</v>
      </c>
      <c r="G2030" s="37">
        <v>522063.38972578908</v>
      </c>
      <c r="H2030" s="37">
        <v>522063.38972578908</v>
      </c>
      <c r="I2030" s="37">
        <v>522063.38972578908</v>
      </c>
      <c r="J2030" s="37">
        <v>522063.38972578908</v>
      </c>
      <c r="K2030" s="37">
        <v>522063.38972578908</v>
      </c>
      <c r="L2030" s="37">
        <v>522063.38972578908</v>
      </c>
      <c r="M2030" s="37">
        <v>522063.38972578908</v>
      </c>
      <c r="N2030" s="37">
        <v>522063.38972578908</v>
      </c>
      <c r="O2030" s="37">
        <v>522063.38972578908</v>
      </c>
      <c r="P2030" s="37">
        <v>522063.38972578908</v>
      </c>
      <c r="Q2030" s="37">
        <v>522063.38972578908</v>
      </c>
      <c r="R2030" s="37">
        <v>522063.38972578908</v>
      </c>
      <c r="S2030" s="37">
        <v>522063.38972578908</v>
      </c>
    </row>
    <row r="2031" spans="2:19">
      <c r="B2031" s="6">
        <v>1989</v>
      </c>
      <c r="C2031" s="37">
        <v>656544.90705424792</v>
      </c>
      <c r="D2031" s="37">
        <v>656544.90705424792</v>
      </c>
      <c r="E2031" s="37">
        <v>656544.90705424792</v>
      </c>
      <c r="F2031" s="37">
        <v>656544.90705424792</v>
      </c>
      <c r="G2031" s="37">
        <v>656544.90705424792</v>
      </c>
      <c r="H2031" s="37">
        <v>656544.90705424792</v>
      </c>
      <c r="I2031" s="37">
        <v>656544.90705424792</v>
      </c>
      <c r="J2031" s="37">
        <v>656544.90705424792</v>
      </c>
      <c r="K2031" s="37">
        <v>656544.90705424792</v>
      </c>
      <c r="L2031" s="37">
        <v>656544.90705424792</v>
      </c>
      <c r="M2031" s="37">
        <v>656544.90705424792</v>
      </c>
      <c r="N2031" s="37">
        <v>656544.90705424792</v>
      </c>
      <c r="O2031" s="37">
        <v>656544.90705424792</v>
      </c>
      <c r="P2031" s="37">
        <v>656544.90705424792</v>
      </c>
      <c r="Q2031" s="37">
        <v>656544.90705424792</v>
      </c>
      <c r="R2031" s="37">
        <v>656544.90705424792</v>
      </c>
      <c r="S2031" s="37">
        <v>656544.90705424792</v>
      </c>
    </row>
    <row r="2032" spans="2:19">
      <c r="B2032" s="6">
        <v>1988</v>
      </c>
      <c r="C2032" s="37">
        <v>557137.84802014125</v>
      </c>
      <c r="D2032" s="37">
        <v>557137.84802014125</v>
      </c>
      <c r="E2032" s="37">
        <v>557137.84802014125</v>
      </c>
      <c r="F2032" s="37">
        <v>557137.84802014125</v>
      </c>
      <c r="G2032" s="37">
        <v>557137.84802014125</v>
      </c>
      <c r="H2032" s="37">
        <v>557137.84802014125</v>
      </c>
      <c r="I2032" s="37">
        <v>557137.84802014125</v>
      </c>
      <c r="J2032" s="37">
        <v>557137.84802014125</v>
      </c>
      <c r="K2032" s="37">
        <v>557137.84802014125</v>
      </c>
      <c r="L2032" s="37">
        <v>557137.84802014125</v>
      </c>
      <c r="M2032" s="37">
        <v>557137.84802014125</v>
      </c>
      <c r="N2032" s="37">
        <v>557137.84802014125</v>
      </c>
      <c r="O2032" s="37">
        <v>557137.84802014125</v>
      </c>
      <c r="P2032" s="37">
        <v>557137.84802014125</v>
      </c>
      <c r="Q2032" s="37">
        <v>557137.84802014125</v>
      </c>
      <c r="R2032" s="37">
        <v>557137.84802014125</v>
      </c>
      <c r="S2032" s="37">
        <v>557137.84802014125</v>
      </c>
    </row>
    <row r="2033" spans="2:19">
      <c r="B2033" s="6">
        <v>1987</v>
      </c>
      <c r="C2033" s="37">
        <v>382136.366729028</v>
      </c>
      <c r="D2033" s="37">
        <v>382136.366729028</v>
      </c>
      <c r="E2033" s="37">
        <v>382136.366729028</v>
      </c>
      <c r="F2033" s="37">
        <v>382136.366729028</v>
      </c>
      <c r="G2033" s="37">
        <v>382136.366729028</v>
      </c>
      <c r="H2033" s="37">
        <v>382136.366729028</v>
      </c>
      <c r="I2033" s="37">
        <v>382136.366729028</v>
      </c>
      <c r="J2033" s="37">
        <v>382136.366729028</v>
      </c>
      <c r="K2033" s="37">
        <v>382136.366729028</v>
      </c>
      <c r="L2033" s="37">
        <v>382136.366729028</v>
      </c>
      <c r="M2033" s="37">
        <v>382136.366729028</v>
      </c>
      <c r="N2033" s="37">
        <v>382136.366729028</v>
      </c>
      <c r="O2033" s="37">
        <v>382136.366729028</v>
      </c>
      <c r="P2033" s="37">
        <v>382136.366729028</v>
      </c>
      <c r="Q2033" s="37">
        <v>382136.366729028</v>
      </c>
      <c r="R2033" s="37">
        <v>382136.366729028</v>
      </c>
      <c r="S2033" s="37">
        <v>382136.366729028</v>
      </c>
    </row>
    <row r="2034" spans="2:19">
      <c r="B2034" s="6">
        <v>1986</v>
      </c>
      <c r="C2034" s="37">
        <v>527976.19750119082</v>
      </c>
      <c r="D2034" s="37">
        <v>527976.19750119082</v>
      </c>
      <c r="E2034" s="37">
        <v>527976.19750119082</v>
      </c>
      <c r="F2034" s="37">
        <v>527976.19750119082</v>
      </c>
      <c r="G2034" s="37">
        <v>527976.19750119082</v>
      </c>
      <c r="H2034" s="37">
        <v>527976.19750119082</v>
      </c>
      <c r="I2034" s="37">
        <v>527976.19750119082</v>
      </c>
      <c r="J2034" s="37">
        <v>527976.19750119082</v>
      </c>
      <c r="K2034" s="37">
        <v>527976.19750119082</v>
      </c>
      <c r="L2034" s="37">
        <v>527976.19750119082</v>
      </c>
      <c r="M2034" s="37">
        <v>527976.19750119082</v>
      </c>
      <c r="N2034" s="37">
        <v>527976.19750119082</v>
      </c>
      <c r="O2034" s="37">
        <v>527976.19750119082</v>
      </c>
      <c r="P2034" s="37">
        <v>527976.19750119082</v>
      </c>
      <c r="Q2034" s="37">
        <v>527976.19750119082</v>
      </c>
      <c r="R2034" s="37">
        <v>527976.19750119082</v>
      </c>
      <c r="S2034" s="37">
        <v>527976.19750119082</v>
      </c>
    </row>
    <row r="2035" spans="2:19">
      <c r="B2035" s="6">
        <v>1985</v>
      </c>
      <c r="C2035" s="37">
        <v>433605.28111901297</v>
      </c>
      <c r="D2035" s="37">
        <v>433605.28111901297</v>
      </c>
      <c r="E2035" s="37">
        <v>433605.28111901297</v>
      </c>
      <c r="F2035" s="37">
        <v>433605.28111901297</v>
      </c>
      <c r="G2035" s="37">
        <v>433605.28111901297</v>
      </c>
      <c r="H2035" s="37">
        <v>433605.28111901297</v>
      </c>
      <c r="I2035" s="37">
        <v>433605.28111901297</v>
      </c>
      <c r="J2035" s="37">
        <v>433605.28111901297</v>
      </c>
      <c r="K2035" s="37">
        <v>433605.28111901297</v>
      </c>
      <c r="L2035" s="37">
        <v>433605.28111901297</v>
      </c>
      <c r="M2035" s="37">
        <v>433605.28111901297</v>
      </c>
      <c r="N2035" s="37">
        <v>433605.28111901297</v>
      </c>
      <c r="O2035" s="37">
        <v>433605.28111901297</v>
      </c>
      <c r="P2035" s="37">
        <v>433605.28111901297</v>
      </c>
      <c r="Q2035" s="37">
        <v>433605.28111901297</v>
      </c>
      <c r="R2035" s="37">
        <v>433605.28111901297</v>
      </c>
      <c r="S2035" s="37">
        <v>433605.28111901297</v>
      </c>
    </row>
    <row r="2036" spans="2:19">
      <c r="B2036" s="6">
        <v>1984</v>
      </c>
      <c r="C2036" s="37">
        <v>650479.70024873666</v>
      </c>
      <c r="D2036" s="37">
        <v>650479.70024873666</v>
      </c>
      <c r="E2036" s="37">
        <v>650479.70024873666</v>
      </c>
      <c r="F2036" s="37">
        <v>650479.70024873666</v>
      </c>
      <c r="G2036" s="37">
        <v>650479.70024873666</v>
      </c>
      <c r="H2036" s="37">
        <v>650479.70024873666</v>
      </c>
      <c r="I2036" s="37">
        <v>650479.70024873666</v>
      </c>
      <c r="J2036" s="37">
        <v>650479.70024873666</v>
      </c>
      <c r="K2036" s="37">
        <v>650479.70024873666</v>
      </c>
      <c r="L2036" s="37">
        <v>650479.70024873666</v>
      </c>
      <c r="M2036" s="37">
        <v>650479.70024873666</v>
      </c>
      <c r="N2036" s="37">
        <v>650479.70024873666</v>
      </c>
      <c r="O2036" s="37">
        <v>650479.70024873666</v>
      </c>
      <c r="P2036" s="37">
        <v>650479.70024873666</v>
      </c>
      <c r="Q2036" s="37">
        <v>650479.70024873666</v>
      </c>
      <c r="R2036" s="37">
        <v>650479.70024873666</v>
      </c>
      <c r="S2036" s="37">
        <v>650479.70024873666</v>
      </c>
    </row>
    <row r="2037" spans="2:19">
      <c r="B2037" s="6">
        <v>1983</v>
      </c>
      <c r="C2037" s="37">
        <v>923800.63322538417</v>
      </c>
      <c r="D2037" s="37">
        <v>923800.63322538417</v>
      </c>
      <c r="E2037" s="37">
        <v>923800.63322538417</v>
      </c>
      <c r="F2037" s="37">
        <v>923800.63322538417</v>
      </c>
      <c r="G2037" s="37">
        <v>923800.63322538417</v>
      </c>
      <c r="H2037" s="37">
        <v>923800.63322538417</v>
      </c>
      <c r="I2037" s="37">
        <v>923800.63322538417</v>
      </c>
      <c r="J2037" s="37">
        <v>923800.63322538417</v>
      </c>
      <c r="K2037" s="37">
        <v>923800.63322538417</v>
      </c>
      <c r="L2037" s="37">
        <v>923800.63322538417</v>
      </c>
      <c r="M2037" s="37">
        <v>923800.63322538417</v>
      </c>
      <c r="N2037" s="37">
        <v>923800.63322538417</v>
      </c>
      <c r="O2037" s="37">
        <v>923800.63322538417</v>
      </c>
      <c r="P2037" s="37">
        <v>923800.63322538417</v>
      </c>
      <c r="Q2037" s="37">
        <v>923800.63322538417</v>
      </c>
      <c r="R2037" s="37">
        <v>923800.63322538417</v>
      </c>
      <c r="S2037" s="37">
        <v>923800.63322538417</v>
      </c>
    </row>
    <row r="2038" spans="2:19">
      <c r="B2038" s="6">
        <v>1982</v>
      </c>
      <c r="C2038" s="37">
        <v>559676.45889106451</v>
      </c>
      <c r="D2038" s="37">
        <v>559676.45889106451</v>
      </c>
      <c r="E2038" s="37">
        <v>559676.45889106451</v>
      </c>
      <c r="F2038" s="37">
        <v>559676.45889106451</v>
      </c>
      <c r="G2038" s="37">
        <v>559676.45889106451</v>
      </c>
      <c r="H2038" s="37">
        <v>559676.45889106451</v>
      </c>
      <c r="I2038" s="37">
        <v>559676.45889106451</v>
      </c>
      <c r="J2038" s="37">
        <v>559676.45889106451</v>
      </c>
      <c r="K2038" s="37">
        <v>559676.45889106451</v>
      </c>
      <c r="L2038" s="37">
        <v>559676.45889106451</v>
      </c>
      <c r="M2038" s="37">
        <v>559676.45889106451</v>
      </c>
      <c r="N2038" s="37">
        <v>559676.45889106451</v>
      </c>
      <c r="O2038" s="37">
        <v>559676.45889106451</v>
      </c>
      <c r="P2038" s="37">
        <v>559676.45889106451</v>
      </c>
      <c r="Q2038" s="37">
        <v>559676.45889106451</v>
      </c>
      <c r="R2038" s="37">
        <v>559676.45889106451</v>
      </c>
      <c r="S2038" s="37">
        <v>559676.45889106451</v>
      </c>
    </row>
    <row r="2039" spans="2:19">
      <c r="B2039" s="6">
        <v>1981</v>
      </c>
      <c r="C2039" s="37">
        <v>802339.59476235672</v>
      </c>
      <c r="D2039" s="37">
        <v>802339.59476235672</v>
      </c>
      <c r="E2039" s="37">
        <v>802339.59476235672</v>
      </c>
      <c r="F2039" s="37">
        <v>802339.59476235672</v>
      </c>
      <c r="G2039" s="37">
        <v>802339.59476235672</v>
      </c>
      <c r="H2039" s="37">
        <v>802339.59476235672</v>
      </c>
      <c r="I2039" s="37">
        <v>802339.59476235672</v>
      </c>
      <c r="J2039" s="37">
        <v>802339.59476235672</v>
      </c>
      <c r="K2039" s="37">
        <v>802339.59476235672</v>
      </c>
      <c r="L2039" s="37">
        <v>802339.59476235672</v>
      </c>
      <c r="M2039" s="37">
        <v>802339.59476235672</v>
      </c>
      <c r="N2039" s="37">
        <v>802339.59476235672</v>
      </c>
      <c r="O2039" s="37">
        <v>802339.59476235672</v>
      </c>
      <c r="P2039" s="37">
        <v>802339.59476235672</v>
      </c>
      <c r="Q2039" s="37">
        <v>802339.59476235672</v>
      </c>
      <c r="R2039" s="37">
        <v>802339.59476235672</v>
      </c>
      <c r="S2039" s="37">
        <v>802339.59476235672</v>
      </c>
    </row>
    <row r="2040" spans="2:19">
      <c r="B2040" s="6">
        <v>1980</v>
      </c>
      <c r="C2040" s="37">
        <v>770883.39149493584</v>
      </c>
      <c r="D2040" s="37">
        <v>770883.39149493584</v>
      </c>
      <c r="E2040" s="37">
        <v>770883.39149493584</v>
      </c>
      <c r="F2040" s="37">
        <v>770883.39149493584</v>
      </c>
      <c r="G2040" s="37">
        <v>770883.39149493584</v>
      </c>
      <c r="H2040" s="37">
        <v>770883.39149493584</v>
      </c>
      <c r="I2040" s="37">
        <v>770883.39149493584</v>
      </c>
      <c r="J2040" s="37">
        <v>770883.39149493584</v>
      </c>
      <c r="K2040" s="37">
        <v>770883.39149493584</v>
      </c>
      <c r="L2040" s="37">
        <v>770883.39149493584</v>
      </c>
      <c r="M2040" s="37">
        <v>770883.39149493584</v>
      </c>
      <c r="N2040" s="37">
        <v>770883.39149493584</v>
      </c>
      <c r="O2040" s="37">
        <v>770883.39149493584</v>
      </c>
      <c r="P2040" s="37">
        <v>770883.39149493584</v>
      </c>
      <c r="Q2040" s="37">
        <v>770883.39149493584</v>
      </c>
      <c r="R2040" s="37">
        <v>770883.39149493584</v>
      </c>
      <c r="S2040" s="37">
        <v>770883.39149493584</v>
      </c>
    </row>
    <row r="2041" spans="2:19">
      <c r="B2041" s="6">
        <v>1979</v>
      </c>
      <c r="C2041" s="37">
        <v>459968.61085230589</v>
      </c>
      <c r="D2041" s="37">
        <v>459968.61085230589</v>
      </c>
      <c r="E2041" s="37">
        <v>459968.61085230589</v>
      </c>
      <c r="F2041" s="37">
        <v>459968.61085230589</v>
      </c>
      <c r="G2041" s="37">
        <v>459968.61085230589</v>
      </c>
      <c r="H2041" s="37">
        <v>459968.61085230589</v>
      </c>
      <c r="I2041" s="37">
        <v>459968.61085230589</v>
      </c>
      <c r="J2041" s="37">
        <v>459968.61085230589</v>
      </c>
      <c r="K2041" s="37">
        <v>459968.61085230589</v>
      </c>
      <c r="L2041" s="37">
        <v>459968.61085230589</v>
      </c>
      <c r="M2041" s="37">
        <v>459968.61085230589</v>
      </c>
      <c r="N2041" s="37">
        <v>459968.61085230589</v>
      </c>
      <c r="O2041" s="37">
        <v>459968.61085230589</v>
      </c>
      <c r="P2041" s="37">
        <v>459968.61085230589</v>
      </c>
      <c r="Q2041" s="37">
        <v>459968.61085230589</v>
      </c>
      <c r="R2041" s="37">
        <v>459968.61085230589</v>
      </c>
      <c r="S2041" s="37">
        <v>459968.61085230589</v>
      </c>
    </row>
    <row r="2042" spans="2:19">
      <c r="B2042" s="6">
        <v>1978</v>
      </c>
      <c r="C2042" s="37">
        <v>408648.63562255766</v>
      </c>
      <c r="D2042" s="37">
        <v>408648.63562255766</v>
      </c>
      <c r="E2042" s="37">
        <v>408648.63562255766</v>
      </c>
      <c r="F2042" s="37">
        <v>408648.63562255766</v>
      </c>
      <c r="G2042" s="37">
        <v>408648.63562255766</v>
      </c>
      <c r="H2042" s="37">
        <v>408648.63562255766</v>
      </c>
      <c r="I2042" s="37">
        <v>408648.63562255766</v>
      </c>
      <c r="J2042" s="37">
        <v>408648.63562255766</v>
      </c>
      <c r="K2042" s="37">
        <v>408648.63562255766</v>
      </c>
      <c r="L2042" s="37">
        <v>408648.63562255766</v>
      </c>
      <c r="M2042" s="37">
        <v>408648.63562255766</v>
      </c>
      <c r="N2042" s="37">
        <v>408648.63562255766</v>
      </c>
      <c r="O2042" s="37">
        <v>408648.63562255766</v>
      </c>
      <c r="P2042" s="37">
        <v>408648.63562255766</v>
      </c>
      <c r="Q2042" s="37">
        <v>408648.63562255766</v>
      </c>
      <c r="R2042" s="37">
        <v>408648.63562255766</v>
      </c>
      <c r="S2042" s="37">
        <v>408648.63562255766</v>
      </c>
    </row>
    <row r="2043" spans="2:19">
      <c r="B2043" s="6">
        <v>1977</v>
      </c>
      <c r="C2043" s="37">
        <v>210307.9156226487</v>
      </c>
      <c r="D2043" s="37">
        <v>210307.9156226487</v>
      </c>
      <c r="E2043" s="37">
        <v>210307.9156226487</v>
      </c>
      <c r="F2043" s="37">
        <v>210307.9156226487</v>
      </c>
      <c r="G2043" s="37">
        <v>210307.9156226487</v>
      </c>
      <c r="H2043" s="37">
        <v>210307.9156226487</v>
      </c>
      <c r="I2043" s="37">
        <v>210307.9156226487</v>
      </c>
      <c r="J2043" s="37">
        <v>210307.9156226487</v>
      </c>
      <c r="K2043" s="37">
        <v>210307.9156226487</v>
      </c>
      <c r="L2043" s="37">
        <v>210307.9156226487</v>
      </c>
      <c r="M2043" s="37">
        <v>210307.9156226487</v>
      </c>
      <c r="N2043" s="37">
        <v>210307.9156226487</v>
      </c>
      <c r="O2043" s="37">
        <v>210307.9156226487</v>
      </c>
      <c r="P2043" s="37">
        <v>210307.9156226487</v>
      </c>
      <c r="Q2043" s="37">
        <v>210307.9156226487</v>
      </c>
      <c r="R2043" s="37">
        <v>210307.9156226487</v>
      </c>
      <c r="S2043" s="37">
        <v>210307.9156226487</v>
      </c>
    </row>
    <row r="2044" spans="2:19">
      <c r="B2044" s="6">
        <v>1976</v>
      </c>
      <c r="C2044" s="37">
        <v>354384.25621252449</v>
      </c>
      <c r="D2044" s="37">
        <v>354384.25621252449</v>
      </c>
      <c r="E2044" s="37">
        <v>354384.25621252449</v>
      </c>
      <c r="F2044" s="37">
        <v>354384.25621252449</v>
      </c>
      <c r="G2044" s="37">
        <v>354384.25621252449</v>
      </c>
      <c r="H2044" s="37">
        <v>354384.25621252449</v>
      </c>
      <c r="I2044" s="37">
        <v>354384.25621252449</v>
      </c>
      <c r="J2044" s="37">
        <v>354384.25621252449</v>
      </c>
      <c r="K2044" s="37">
        <v>354384.25621252449</v>
      </c>
      <c r="L2044" s="37">
        <v>354384.25621252449</v>
      </c>
      <c r="M2044" s="37">
        <v>354384.25621252449</v>
      </c>
      <c r="N2044" s="37">
        <v>354384.25621252449</v>
      </c>
      <c r="O2044" s="37">
        <v>354384.25621252449</v>
      </c>
      <c r="P2044" s="37">
        <v>354384.25621252449</v>
      </c>
      <c r="Q2044" s="37">
        <v>354384.25621252449</v>
      </c>
      <c r="R2044" s="37">
        <v>354384.25621252449</v>
      </c>
      <c r="S2044" s="37">
        <v>354384.25621252449</v>
      </c>
    </row>
    <row r="2045" spans="2:19">
      <c r="B2045" s="6">
        <v>1975</v>
      </c>
      <c r="C2045" s="37">
        <v>283038.883670679</v>
      </c>
      <c r="D2045" s="37">
        <v>283038.883670679</v>
      </c>
      <c r="E2045" s="37">
        <v>283038.883670679</v>
      </c>
      <c r="F2045" s="37">
        <v>283038.883670679</v>
      </c>
      <c r="G2045" s="37">
        <v>283038.883670679</v>
      </c>
      <c r="H2045" s="37">
        <v>283038.883670679</v>
      </c>
      <c r="I2045" s="37">
        <v>283038.883670679</v>
      </c>
      <c r="J2045" s="37">
        <v>283038.883670679</v>
      </c>
      <c r="K2045" s="37">
        <v>283038.883670679</v>
      </c>
      <c r="L2045" s="37">
        <v>283038.883670679</v>
      </c>
      <c r="M2045" s="37">
        <v>283038.883670679</v>
      </c>
      <c r="N2045" s="37">
        <v>283038.883670679</v>
      </c>
      <c r="O2045" s="37">
        <v>283038.883670679</v>
      </c>
      <c r="P2045" s="37">
        <v>283038.883670679</v>
      </c>
      <c r="Q2045" s="37">
        <v>283038.883670679</v>
      </c>
      <c r="R2045" s="37">
        <v>283038.883670679</v>
      </c>
      <c r="S2045" s="37">
        <v>283038.883670679</v>
      </c>
    </row>
    <row r="2046" spans="2:19">
      <c r="B2046" s="6">
        <v>1974</v>
      </c>
      <c r="C2046" s="37">
        <v>332020.31637786032</v>
      </c>
      <c r="D2046" s="37">
        <v>332020.31637786032</v>
      </c>
      <c r="E2046" s="37">
        <v>332020.31637786032</v>
      </c>
      <c r="F2046" s="37">
        <v>332020.31637786032</v>
      </c>
      <c r="G2046" s="37">
        <v>332020.31637786032</v>
      </c>
      <c r="H2046" s="37">
        <v>332020.31637786032</v>
      </c>
      <c r="I2046" s="37">
        <v>332020.31637786032</v>
      </c>
      <c r="J2046" s="37">
        <v>332020.31637786032</v>
      </c>
      <c r="K2046" s="37">
        <v>332020.31637786032</v>
      </c>
      <c r="L2046" s="37">
        <v>332020.31637786032</v>
      </c>
      <c r="M2046" s="37">
        <v>332020.31637786032</v>
      </c>
      <c r="N2046" s="37">
        <v>332020.31637786032</v>
      </c>
      <c r="O2046" s="37">
        <v>332020.31637786032</v>
      </c>
      <c r="P2046" s="37">
        <v>332020.31637786032</v>
      </c>
      <c r="Q2046" s="37">
        <v>332020.31637786032</v>
      </c>
      <c r="R2046" s="37">
        <v>332020.31637786032</v>
      </c>
      <c r="S2046" s="37">
        <v>332020.31637786032</v>
      </c>
    </row>
    <row r="2047" spans="2:19">
      <c r="B2047" s="6">
        <v>1973</v>
      </c>
      <c r="C2047" s="37">
        <v>330202.56664899737</v>
      </c>
      <c r="D2047" s="37">
        <v>330202.56664899737</v>
      </c>
      <c r="E2047" s="37">
        <v>330202.56664899737</v>
      </c>
      <c r="F2047" s="37">
        <v>330202.56664899737</v>
      </c>
      <c r="G2047" s="37">
        <v>330202.56664899737</v>
      </c>
      <c r="H2047" s="37">
        <v>330202.56664899737</v>
      </c>
      <c r="I2047" s="37">
        <v>330202.56664899737</v>
      </c>
      <c r="J2047" s="37">
        <v>330202.56664899737</v>
      </c>
      <c r="K2047" s="37">
        <v>330202.56664899737</v>
      </c>
      <c r="L2047" s="37">
        <v>330202.56664899737</v>
      </c>
      <c r="M2047" s="37">
        <v>330202.56664899737</v>
      </c>
      <c r="N2047" s="37">
        <v>330202.56664899737</v>
      </c>
      <c r="O2047" s="37">
        <v>330202.56664899737</v>
      </c>
      <c r="P2047" s="37">
        <v>330202.56664899737</v>
      </c>
      <c r="Q2047" s="37">
        <v>330202.56664899737</v>
      </c>
      <c r="R2047" s="37">
        <v>330202.56664899737</v>
      </c>
      <c r="S2047" s="37">
        <v>330202.56664899737</v>
      </c>
    </row>
    <row r="2048" spans="2:19">
      <c r="B2048" s="6">
        <v>1972</v>
      </c>
      <c r="C2048" s="37">
        <v>320818.24626412446</v>
      </c>
      <c r="D2048" s="37">
        <v>320818.24626412446</v>
      </c>
      <c r="E2048" s="37">
        <v>320818.24626412446</v>
      </c>
      <c r="F2048" s="37">
        <v>320818.24626412446</v>
      </c>
      <c r="G2048" s="37">
        <v>320818.24626412446</v>
      </c>
      <c r="H2048" s="37">
        <v>320818.24626412446</v>
      </c>
      <c r="I2048" s="37">
        <v>320818.24626412446</v>
      </c>
      <c r="J2048" s="37">
        <v>320818.24626412446</v>
      </c>
      <c r="K2048" s="37">
        <v>320818.24626412446</v>
      </c>
      <c r="L2048" s="37">
        <v>320818.24626412446</v>
      </c>
      <c r="M2048" s="37">
        <v>320818.24626412446</v>
      </c>
      <c r="N2048" s="37">
        <v>320818.24626412446</v>
      </c>
      <c r="O2048" s="37">
        <v>320818.24626412446</v>
      </c>
      <c r="P2048" s="37">
        <v>320818.24626412446</v>
      </c>
      <c r="Q2048" s="37">
        <v>320818.24626412446</v>
      </c>
      <c r="R2048" s="37">
        <v>320818.24626412446</v>
      </c>
      <c r="S2048" s="37">
        <v>320818.24626412446</v>
      </c>
    </row>
    <row r="2049" spans="2:19">
      <c r="B2049" s="6">
        <v>1971</v>
      </c>
      <c r="C2049" s="37">
        <v>284787.65567636443</v>
      </c>
      <c r="D2049" s="37">
        <v>284787.65567636443</v>
      </c>
      <c r="E2049" s="37">
        <v>284787.65567636443</v>
      </c>
      <c r="F2049" s="37">
        <v>284787.65567636443</v>
      </c>
      <c r="G2049" s="37">
        <v>284787.65567636443</v>
      </c>
      <c r="H2049" s="37">
        <v>284787.65567636443</v>
      </c>
      <c r="I2049" s="37">
        <v>284787.65567636443</v>
      </c>
      <c r="J2049" s="37">
        <v>284787.65567636443</v>
      </c>
      <c r="K2049" s="37">
        <v>284787.65567636443</v>
      </c>
      <c r="L2049" s="37">
        <v>284787.65567636443</v>
      </c>
      <c r="M2049" s="37">
        <v>284787.65567636443</v>
      </c>
      <c r="N2049" s="37">
        <v>284787.65567636443</v>
      </c>
      <c r="O2049" s="37">
        <v>284787.65567636443</v>
      </c>
      <c r="P2049" s="37">
        <v>284787.65567636443</v>
      </c>
      <c r="Q2049" s="37">
        <v>276625.85567636444</v>
      </c>
      <c r="R2049" s="37">
        <v>276625.85567636444</v>
      </c>
      <c r="S2049" s="37">
        <v>276625.85567636444</v>
      </c>
    </row>
    <row r="2050" spans="2:19">
      <c r="B2050" s="6">
        <v>1970</v>
      </c>
      <c r="C2050" s="37">
        <v>193478.99872442291</v>
      </c>
      <c r="D2050" s="37">
        <v>193478.99872442291</v>
      </c>
      <c r="E2050" s="37">
        <v>193478.99872442291</v>
      </c>
      <c r="F2050" s="37">
        <v>193478.99872442291</v>
      </c>
      <c r="G2050" s="37">
        <v>193478.99872442291</v>
      </c>
      <c r="H2050" s="37">
        <v>193478.99872442291</v>
      </c>
      <c r="I2050" s="37">
        <v>193478.99872442291</v>
      </c>
      <c r="J2050" s="37">
        <v>193478.99872442291</v>
      </c>
      <c r="K2050" s="37">
        <v>193478.99872442291</v>
      </c>
      <c r="L2050" s="37">
        <v>193478.99872442291</v>
      </c>
      <c r="M2050" s="37">
        <v>193478.99872442291</v>
      </c>
      <c r="N2050" s="37">
        <v>193478.99872442291</v>
      </c>
      <c r="O2050" s="37">
        <v>193478.99872442291</v>
      </c>
      <c r="P2050" s="37">
        <v>193478.99872442291</v>
      </c>
      <c r="Q2050" s="37">
        <v>193478.99872442291</v>
      </c>
      <c r="R2050" s="37">
        <v>193478.99872442291</v>
      </c>
      <c r="S2050" s="37">
        <v>193478.99872442291</v>
      </c>
    </row>
    <row r="2051" spans="2:19">
      <c r="B2051" s="6">
        <v>1969</v>
      </c>
      <c r="C2051" s="37">
        <v>69076.302009580846</v>
      </c>
      <c r="D2051" s="37">
        <v>69076.302009580846</v>
      </c>
      <c r="E2051" s="37">
        <v>69076.302009580846</v>
      </c>
      <c r="F2051" s="37">
        <v>69076.302009580846</v>
      </c>
      <c r="G2051" s="37">
        <v>69076.302009580846</v>
      </c>
      <c r="H2051" s="37">
        <v>69076.302009580846</v>
      </c>
      <c r="I2051" s="37">
        <v>69076.302009580846</v>
      </c>
      <c r="J2051" s="37">
        <v>69076.302009580846</v>
      </c>
      <c r="K2051" s="37">
        <v>69076.302009580846</v>
      </c>
      <c r="L2051" s="37">
        <v>69076.302009580846</v>
      </c>
      <c r="M2051" s="37">
        <v>69076.302009580846</v>
      </c>
      <c r="N2051" s="37">
        <v>69076.302009580846</v>
      </c>
      <c r="O2051" s="37">
        <v>69076.302009580846</v>
      </c>
      <c r="P2051" s="37">
        <v>69076.302009580846</v>
      </c>
      <c r="Q2051" s="37">
        <v>69076.302009580846</v>
      </c>
      <c r="R2051" s="37">
        <v>69076.302009580846</v>
      </c>
      <c r="S2051" s="37">
        <v>69076.302009580846</v>
      </c>
    </row>
    <row r="2052" spans="2:19">
      <c r="B2052" s="6">
        <v>1968</v>
      </c>
      <c r="C2052" s="37">
        <v>93913.884047557673</v>
      </c>
      <c r="D2052" s="37">
        <v>93913.884047557673</v>
      </c>
      <c r="E2052" s="37">
        <v>93913.884047557673</v>
      </c>
      <c r="F2052" s="37">
        <v>93913.884047557673</v>
      </c>
      <c r="G2052" s="37">
        <v>93913.884047557673</v>
      </c>
      <c r="H2052" s="37">
        <v>93913.884047557673</v>
      </c>
      <c r="I2052" s="37">
        <v>93913.884047557673</v>
      </c>
      <c r="J2052" s="37">
        <v>93913.884047557673</v>
      </c>
      <c r="K2052" s="37">
        <v>93913.884047557673</v>
      </c>
      <c r="L2052" s="37">
        <v>93913.884047557673</v>
      </c>
      <c r="M2052" s="37">
        <v>93913.884047557673</v>
      </c>
      <c r="N2052" s="37">
        <v>93913.884047557673</v>
      </c>
      <c r="O2052" s="37">
        <v>93913.884047557673</v>
      </c>
      <c r="P2052" s="37">
        <v>93913.884047557673</v>
      </c>
      <c r="Q2052" s="37">
        <v>93913.884047557673</v>
      </c>
      <c r="R2052" s="37">
        <v>93913.884047557673</v>
      </c>
      <c r="S2052" s="37">
        <v>93913.884047557673</v>
      </c>
    </row>
    <row r="2053" spans="2:19">
      <c r="B2053" s="6">
        <v>1967</v>
      </c>
      <c r="C2053" s="37">
        <v>99418.866526529484</v>
      </c>
      <c r="D2053" s="37">
        <v>99418.866526529484</v>
      </c>
      <c r="E2053" s="37">
        <v>99418.866526529484</v>
      </c>
      <c r="F2053" s="37">
        <v>99418.866526529484</v>
      </c>
      <c r="G2053" s="37">
        <v>99418.866526529484</v>
      </c>
      <c r="H2053" s="37">
        <v>99418.866526529484</v>
      </c>
      <c r="I2053" s="37">
        <v>99418.866526529484</v>
      </c>
      <c r="J2053" s="37">
        <v>99418.866526529484</v>
      </c>
      <c r="K2053" s="37">
        <v>99418.866526529484</v>
      </c>
      <c r="L2053" s="37">
        <v>99418.866526529484</v>
      </c>
      <c r="M2053" s="37">
        <v>99418.866526529484</v>
      </c>
      <c r="N2053" s="37">
        <v>99418.866526529484</v>
      </c>
      <c r="O2053" s="37">
        <v>99418.866526529484</v>
      </c>
      <c r="P2053" s="37">
        <v>99418.866526529484</v>
      </c>
      <c r="Q2053" s="37">
        <v>99418.866526529484</v>
      </c>
      <c r="R2053" s="37">
        <v>99418.866526529484</v>
      </c>
      <c r="S2053" s="37">
        <v>99418.866526529484</v>
      </c>
    </row>
    <row r="2054" spans="2:19">
      <c r="B2054" s="6">
        <v>1966</v>
      </c>
      <c r="C2054" s="37">
        <v>108428.25783804827</v>
      </c>
      <c r="D2054" s="37">
        <v>108428.25783804827</v>
      </c>
      <c r="E2054" s="37">
        <v>108428.25783804827</v>
      </c>
      <c r="F2054" s="37">
        <v>108428.25783804827</v>
      </c>
      <c r="G2054" s="37">
        <v>108428.25783804827</v>
      </c>
      <c r="H2054" s="37">
        <v>108428.25783804827</v>
      </c>
      <c r="I2054" s="37">
        <v>108428.25783804827</v>
      </c>
      <c r="J2054" s="37">
        <v>108428.25783804827</v>
      </c>
      <c r="K2054" s="37">
        <v>108428.25783804827</v>
      </c>
      <c r="L2054" s="37">
        <v>108428.25783804827</v>
      </c>
      <c r="M2054" s="37">
        <v>108428.25783804827</v>
      </c>
      <c r="N2054" s="37">
        <v>108428.25783804827</v>
      </c>
      <c r="O2054" s="37">
        <v>108428.25783804827</v>
      </c>
      <c r="P2054" s="37">
        <v>108428.25783804827</v>
      </c>
      <c r="Q2054" s="37">
        <v>108428.25783804827</v>
      </c>
      <c r="R2054" s="37">
        <v>108428.25783804827</v>
      </c>
      <c r="S2054" s="37">
        <v>108428.25783804827</v>
      </c>
    </row>
    <row r="2055" spans="2:19">
      <c r="B2055" s="6">
        <v>1965</v>
      </c>
      <c r="C2055" s="37">
        <v>80850.294105140172</v>
      </c>
      <c r="D2055" s="37">
        <v>80850.294105140172</v>
      </c>
      <c r="E2055" s="37">
        <v>80850.294105140172</v>
      </c>
      <c r="F2055" s="37">
        <v>80850.294105140172</v>
      </c>
      <c r="G2055" s="37">
        <v>80850.294105140172</v>
      </c>
      <c r="H2055" s="37">
        <v>80850.294105140172</v>
      </c>
      <c r="I2055" s="37">
        <v>80850.294105140172</v>
      </c>
      <c r="J2055" s="37">
        <v>80850.294105140172</v>
      </c>
      <c r="K2055" s="37">
        <v>80850.294105140172</v>
      </c>
      <c r="L2055" s="37">
        <v>80850.294105140172</v>
      </c>
      <c r="M2055" s="37">
        <v>80850.294105140172</v>
      </c>
      <c r="N2055" s="37">
        <v>80850.294105140172</v>
      </c>
      <c r="O2055" s="37">
        <v>80850.294105140172</v>
      </c>
      <c r="P2055" s="37">
        <v>80850.294105140172</v>
      </c>
      <c r="Q2055" s="37">
        <v>80850.294105140172</v>
      </c>
      <c r="R2055" s="37">
        <v>80850.294105140172</v>
      </c>
      <c r="S2055" s="37">
        <v>80850.294105140172</v>
      </c>
    </row>
    <row r="2056" spans="2:19">
      <c r="B2056" s="6">
        <v>1964</v>
      </c>
      <c r="C2056" s="37">
        <v>151709.30779630109</v>
      </c>
      <c r="D2056" s="37">
        <v>151709.30779630109</v>
      </c>
      <c r="E2056" s="37">
        <v>151709.30779630109</v>
      </c>
      <c r="F2056" s="37">
        <v>151709.30779630109</v>
      </c>
      <c r="G2056" s="37">
        <v>151709.30779630109</v>
      </c>
      <c r="H2056" s="37">
        <v>151709.30779630109</v>
      </c>
      <c r="I2056" s="37">
        <v>151709.30779630109</v>
      </c>
      <c r="J2056" s="37">
        <v>151709.30779630109</v>
      </c>
      <c r="K2056" s="37">
        <v>151709.30779630109</v>
      </c>
      <c r="L2056" s="37">
        <v>151709.30779630109</v>
      </c>
      <c r="M2056" s="37">
        <v>151709.30779630109</v>
      </c>
      <c r="N2056" s="37">
        <v>151709.30779630109</v>
      </c>
      <c r="O2056" s="37">
        <v>151709.30779630109</v>
      </c>
      <c r="P2056" s="37">
        <v>151709.30779630109</v>
      </c>
      <c r="Q2056" s="37">
        <v>151709.30779630109</v>
      </c>
      <c r="R2056" s="37">
        <v>151709.30779630109</v>
      </c>
      <c r="S2056" s="37">
        <v>151709.30779630109</v>
      </c>
    </row>
    <row r="2057" spans="2:19">
      <c r="B2057" s="6">
        <v>1963</v>
      </c>
      <c r="C2057" s="37">
        <v>143539.23698105753</v>
      </c>
      <c r="D2057" s="37">
        <v>143539.23698105753</v>
      </c>
      <c r="E2057" s="37">
        <v>143539.23698105753</v>
      </c>
      <c r="F2057" s="37">
        <v>143539.23698105753</v>
      </c>
      <c r="G2057" s="37">
        <v>143539.23698105753</v>
      </c>
      <c r="H2057" s="37">
        <v>143539.23698105753</v>
      </c>
      <c r="I2057" s="37">
        <v>143539.23698105753</v>
      </c>
      <c r="J2057" s="37">
        <v>143539.23698105753</v>
      </c>
      <c r="K2057" s="37">
        <v>143539.23698105753</v>
      </c>
      <c r="L2057" s="37">
        <v>143539.23698105753</v>
      </c>
      <c r="M2057" s="37">
        <v>143539.23698105753</v>
      </c>
      <c r="N2057" s="37">
        <v>135505.89698105754</v>
      </c>
      <c r="O2057" s="37">
        <v>135505.89698105754</v>
      </c>
      <c r="P2057" s="37">
        <v>118053.73698105753</v>
      </c>
      <c r="Q2057" s="37">
        <v>118053.73698105753</v>
      </c>
      <c r="R2057" s="37">
        <v>118053.73698105753</v>
      </c>
      <c r="S2057" s="37">
        <v>118053.73698105753</v>
      </c>
    </row>
    <row r="2058" spans="2:19">
      <c r="B2058" s="6">
        <v>1962</v>
      </c>
      <c r="C2058" s="37">
        <v>116012.01800628315</v>
      </c>
      <c r="D2058" s="37">
        <v>116012.01800628315</v>
      </c>
      <c r="E2058" s="37">
        <v>116012.01800628315</v>
      </c>
      <c r="F2058" s="37">
        <v>116012.01800628315</v>
      </c>
      <c r="G2058" s="37">
        <v>113258.58800628316</v>
      </c>
      <c r="H2058" s="37">
        <v>106607.02800628316</v>
      </c>
      <c r="I2058" s="37">
        <v>106607.02800628316</v>
      </c>
      <c r="J2058" s="37">
        <v>106607.02800628316</v>
      </c>
      <c r="K2058" s="37">
        <v>106607.02800628316</v>
      </c>
      <c r="L2058" s="37">
        <v>106607.02800628316</v>
      </c>
      <c r="M2058" s="37">
        <v>106607.02800628316</v>
      </c>
      <c r="N2058" s="37">
        <v>106607.02800628316</v>
      </c>
      <c r="O2058" s="37">
        <v>106607.02800628316</v>
      </c>
      <c r="P2058" s="37">
        <v>106607.02800628316</v>
      </c>
      <c r="Q2058" s="37">
        <v>106607.02800628316</v>
      </c>
      <c r="R2058" s="37">
        <v>106607.02800628316</v>
      </c>
      <c r="S2058" s="37">
        <v>106607.02800628316</v>
      </c>
    </row>
    <row r="2059" spans="2:19">
      <c r="B2059" s="6">
        <v>1961</v>
      </c>
      <c r="C2059" s="37">
        <v>56765.700572327834</v>
      </c>
      <c r="D2059" s="37">
        <v>56765.700572327834</v>
      </c>
      <c r="E2059" s="37">
        <v>56765.700572327834</v>
      </c>
      <c r="F2059" s="37">
        <v>56765.700572327834</v>
      </c>
      <c r="G2059" s="37">
        <v>56765.700572327834</v>
      </c>
      <c r="H2059" s="37">
        <v>56765.700572327834</v>
      </c>
      <c r="I2059" s="37">
        <v>56765.700572327834</v>
      </c>
      <c r="J2059" s="37">
        <v>56765.700572327834</v>
      </c>
      <c r="K2059" s="37">
        <v>56765.700572327834</v>
      </c>
      <c r="L2059" s="37">
        <v>56765.700572327834</v>
      </c>
      <c r="M2059" s="37">
        <v>56765.700572327834</v>
      </c>
      <c r="N2059" s="37">
        <v>56765.700572327834</v>
      </c>
      <c r="O2059" s="37">
        <v>56765.700572327834</v>
      </c>
      <c r="P2059" s="37">
        <v>56765.700572327834</v>
      </c>
      <c r="Q2059" s="37">
        <v>56765.700572327834</v>
      </c>
      <c r="R2059" s="37">
        <v>56765.700572327834</v>
      </c>
      <c r="S2059" s="37">
        <v>56765.700572327834</v>
      </c>
    </row>
    <row r="2060" spans="2:19">
      <c r="B2060" s="6">
        <v>1960</v>
      </c>
      <c r="C2060" s="37">
        <v>41663.258740607489</v>
      </c>
      <c r="D2060" s="37">
        <v>41663.258740607489</v>
      </c>
      <c r="E2060" s="37">
        <v>41663.258740607489</v>
      </c>
      <c r="F2060" s="37">
        <v>41663.258740607489</v>
      </c>
      <c r="G2060" s="37">
        <v>41663.258740607489</v>
      </c>
      <c r="H2060" s="37">
        <v>41663.258740607489</v>
      </c>
      <c r="I2060" s="37">
        <v>41663.258740607489</v>
      </c>
      <c r="J2060" s="37">
        <v>41663.258740607489</v>
      </c>
      <c r="K2060" s="37">
        <v>41663.258740607489</v>
      </c>
      <c r="L2060" s="37">
        <v>41663.258740607489</v>
      </c>
      <c r="M2060" s="37">
        <v>41663.258740607489</v>
      </c>
      <c r="N2060" s="37">
        <v>41663.258740607489</v>
      </c>
      <c r="O2060" s="37">
        <v>41663.258740607489</v>
      </c>
      <c r="P2060" s="37">
        <v>41663.258740607489</v>
      </c>
      <c r="Q2060" s="37">
        <v>41663.258740607489</v>
      </c>
      <c r="R2060" s="37">
        <v>41663.258740607489</v>
      </c>
      <c r="S2060" s="37">
        <v>41663.258740607489</v>
      </c>
    </row>
    <row r="2061" spans="2:19">
      <c r="B2061" s="6">
        <v>1959</v>
      </c>
      <c r="C2061" s="37">
        <v>16042.428065721911</v>
      </c>
      <c r="D2061" s="37">
        <v>16042.428065721911</v>
      </c>
      <c r="E2061" s="37">
        <v>16042.428065721911</v>
      </c>
      <c r="F2061" s="37">
        <v>16042.428065721911</v>
      </c>
      <c r="G2061" s="37">
        <v>16042.428065721911</v>
      </c>
      <c r="H2061" s="37">
        <v>16042.428065721911</v>
      </c>
      <c r="I2061" s="37">
        <v>16042.428065721911</v>
      </c>
      <c r="J2061" s="37">
        <v>16042.428065721911</v>
      </c>
      <c r="K2061" s="37">
        <v>16042.428065721911</v>
      </c>
      <c r="L2061" s="37">
        <v>16042.428065721911</v>
      </c>
      <c r="M2061" s="37">
        <v>16042.428065721911</v>
      </c>
      <c r="N2061" s="37">
        <v>16042.428065721911</v>
      </c>
      <c r="O2061" s="37">
        <v>16042.428065721911</v>
      </c>
      <c r="P2061" s="37">
        <v>16042.428065721911</v>
      </c>
      <c r="Q2061" s="37">
        <v>16042.428065721911</v>
      </c>
      <c r="R2061" s="37">
        <v>16042.428065721911</v>
      </c>
      <c r="S2061" s="37">
        <v>16042.428065721911</v>
      </c>
    </row>
    <row r="2062" spans="2:19">
      <c r="B2062" s="6">
        <v>1958</v>
      </c>
      <c r="C2062" s="37">
        <v>30026.398312862009</v>
      </c>
      <c r="D2062" s="37">
        <v>30026.398312862009</v>
      </c>
      <c r="E2062" s="37">
        <v>30026.398312862009</v>
      </c>
      <c r="F2062" s="37">
        <v>30026.398312862009</v>
      </c>
      <c r="G2062" s="37">
        <v>30026.398312862009</v>
      </c>
      <c r="H2062" s="37">
        <v>30026.398312862009</v>
      </c>
      <c r="I2062" s="37">
        <v>30026.398312862009</v>
      </c>
      <c r="J2062" s="37">
        <v>30026.398312862009</v>
      </c>
      <c r="K2062" s="37">
        <v>30026.398312862009</v>
      </c>
      <c r="L2062" s="37">
        <v>30026.398312862009</v>
      </c>
      <c r="M2062" s="37">
        <v>30026.398312862009</v>
      </c>
      <c r="N2062" s="37">
        <v>30026.398312862009</v>
      </c>
      <c r="O2062" s="37">
        <v>30026.398312862009</v>
      </c>
      <c r="P2062" s="37">
        <v>30026.398312862009</v>
      </c>
      <c r="Q2062" s="37">
        <v>30026.398312862009</v>
      </c>
      <c r="R2062" s="37">
        <v>30026.398312862009</v>
      </c>
      <c r="S2062" s="37">
        <v>30026.398312862009</v>
      </c>
    </row>
    <row r="2063" spans="2:19">
      <c r="B2063" s="6">
        <v>1957</v>
      </c>
      <c r="C2063" s="37">
        <v>3079.1743496143481</v>
      </c>
      <c r="D2063" s="37">
        <v>3079.1743496143481</v>
      </c>
      <c r="E2063" s="37">
        <v>3079.1743496143481</v>
      </c>
      <c r="F2063" s="37">
        <v>3079.1743496143481</v>
      </c>
      <c r="G2063" s="37">
        <v>3079.1743496143481</v>
      </c>
      <c r="H2063" s="37">
        <v>3079.1743496143481</v>
      </c>
      <c r="I2063" s="37">
        <v>3079.1743496143481</v>
      </c>
      <c r="J2063" s="37">
        <v>3079.1743496143481</v>
      </c>
      <c r="K2063" s="37">
        <v>3079.1743496143481</v>
      </c>
      <c r="L2063" s="37">
        <v>3079.1743496143481</v>
      </c>
      <c r="M2063" s="37">
        <v>3079.1743496143481</v>
      </c>
      <c r="N2063" s="37">
        <v>3079.1743496143481</v>
      </c>
      <c r="O2063" s="37">
        <v>3079.1743496143481</v>
      </c>
      <c r="P2063" s="37">
        <v>3079.1743496143481</v>
      </c>
      <c r="Q2063" s="37">
        <v>3079.1743496143481</v>
      </c>
      <c r="R2063" s="37">
        <v>3079.1743496143481</v>
      </c>
      <c r="S2063" s="37">
        <v>3079.1743496143481</v>
      </c>
    </row>
    <row r="2064" spans="2:19">
      <c r="B2064" s="6">
        <v>1956</v>
      </c>
      <c r="C2064" s="37">
        <v>2142.0987997914608</v>
      </c>
      <c r="D2064" s="37">
        <v>2142.0987997914608</v>
      </c>
      <c r="E2064" s="37">
        <v>2142.0987997914608</v>
      </c>
      <c r="F2064" s="37">
        <v>2142.0987997914608</v>
      </c>
      <c r="G2064" s="37">
        <v>2142.0987997914608</v>
      </c>
      <c r="H2064" s="37">
        <v>2142.0987997914608</v>
      </c>
      <c r="I2064" s="37">
        <v>2142.0987997914608</v>
      </c>
      <c r="J2064" s="37">
        <v>2142.0987997914608</v>
      </c>
      <c r="K2064" s="37">
        <v>2142.0987997914608</v>
      </c>
      <c r="L2064" s="37">
        <v>2142.0987997914608</v>
      </c>
      <c r="M2064" s="37">
        <v>2142.0987997914608</v>
      </c>
      <c r="N2064" s="37">
        <v>2142.0987997914608</v>
      </c>
      <c r="O2064" s="37">
        <v>2142.0987997914608</v>
      </c>
      <c r="P2064" s="37">
        <v>2142.0987997914608</v>
      </c>
      <c r="Q2064" s="37">
        <v>2142.0987997914608</v>
      </c>
      <c r="R2064" s="37">
        <v>2142.0987997914608</v>
      </c>
      <c r="S2064" s="37">
        <v>2142.0987997914608</v>
      </c>
    </row>
    <row r="2065" spans="2:19">
      <c r="B2065" s="6">
        <v>1955</v>
      </c>
      <c r="C2065" s="37">
        <v>4889.9494201623302</v>
      </c>
      <c r="D2065" s="37">
        <v>4889.9494201623302</v>
      </c>
      <c r="E2065" s="37">
        <v>4889.9494201623302</v>
      </c>
      <c r="F2065" s="37">
        <v>4889.9494201623302</v>
      </c>
      <c r="G2065" s="37">
        <v>4889.9494201623302</v>
      </c>
      <c r="H2065" s="37">
        <v>4889.9494201623302</v>
      </c>
      <c r="I2065" s="37">
        <v>4889.9494201623302</v>
      </c>
      <c r="J2065" s="37">
        <v>4889.9494201623302</v>
      </c>
      <c r="K2065" s="37">
        <v>4889.9494201623302</v>
      </c>
      <c r="L2065" s="37">
        <v>4889.9494201623302</v>
      </c>
      <c r="M2065" s="37">
        <v>4889.9494201623302</v>
      </c>
      <c r="N2065" s="37">
        <v>4889.9494201623302</v>
      </c>
      <c r="O2065" s="37">
        <v>4889.9494201623302</v>
      </c>
      <c r="P2065" s="37">
        <v>4889.9494201623302</v>
      </c>
      <c r="Q2065" s="37">
        <v>4889.9494201623302</v>
      </c>
      <c r="R2065" s="37">
        <v>4889.9494201623302</v>
      </c>
      <c r="S2065" s="37">
        <v>4889.9494201623302</v>
      </c>
    </row>
    <row r="2066" spans="2:19">
      <c r="B2066" s="6">
        <v>1954</v>
      </c>
      <c r="C2066" s="37">
        <v>4116.2016957613077</v>
      </c>
      <c r="D2066" s="37">
        <v>4116.2016957613077</v>
      </c>
      <c r="E2066" s="37">
        <v>4116.2016957613077</v>
      </c>
      <c r="F2066" s="37">
        <v>4116.2016957613077</v>
      </c>
      <c r="G2066" s="37">
        <v>4116.2016957613077</v>
      </c>
      <c r="H2066" s="37">
        <v>4116.2016957613077</v>
      </c>
      <c r="I2066" s="37">
        <v>4116.2016957613077</v>
      </c>
      <c r="J2066" s="37">
        <v>4116.2016957613077</v>
      </c>
      <c r="K2066" s="37">
        <v>4116.2016957613077</v>
      </c>
      <c r="L2066" s="37">
        <v>4116.2016957613077</v>
      </c>
      <c r="M2066" s="37">
        <v>4116.2016957613077</v>
      </c>
      <c r="N2066" s="37">
        <v>4116.2016957613077</v>
      </c>
      <c r="O2066" s="37">
        <v>4116.2016957613077</v>
      </c>
      <c r="P2066" s="37">
        <v>4116.2016957613077</v>
      </c>
      <c r="Q2066" s="37">
        <v>4116.2016957613077</v>
      </c>
      <c r="R2066" s="37">
        <v>4116.2016957613077</v>
      </c>
      <c r="S2066" s="37">
        <v>4116.2016957613077</v>
      </c>
    </row>
    <row r="2067" spans="2:19">
      <c r="B2067" s="6">
        <v>1953</v>
      </c>
      <c r="C2067" s="37">
        <v>7283.0810007215578</v>
      </c>
      <c r="D2067" s="37">
        <v>7283.0810007215578</v>
      </c>
      <c r="E2067" s="37">
        <v>7283.0810007215578</v>
      </c>
      <c r="F2067" s="37">
        <v>7283.0810007215578</v>
      </c>
      <c r="G2067" s="37">
        <v>7283.0810007215578</v>
      </c>
      <c r="H2067" s="37">
        <v>7283.0810007215578</v>
      </c>
      <c r="I2067" s="37">
        <v>7283.0810007215578</v>
      </c>
      <c r="J2067" s="37">
        <v>7283.0810007215578</v>
      </c>
      <c r="K2067" s="37">
        <v>7283.0810007215578</v>
      </c>
      <c r="L2067" s="37">
        <v>7283.0810007215578</v>
      </c>
      <c r="M2067" s="37">
        <v>7283.0810007215578</v>
      </c>
      <c r="N2067" s="37">
        <v>7283.0810007215578</v>
      </c>
      <c r="O2067" s="37">
        <v>7283.0810007215578</v>
      </c>
      <c r="P2067" s="37">
        <v>7283.0810007215578</v>
      </c>
      <c r="Q2067" s="37">
        <v>7283.0810007215578</v>
      </c>
      <c r="R2067" s="37">
        <v>7283.0810007215578</v>
      </c>
      <c r="S2067" s="37">
        <v>7283.0810007215578</v>
      </c>
    </row>
    <row r="2068" spans="2:19">
      <c r="B2068" s="6">
        <v>1952</v>
      </c>
      <c r="C2068" s="37">
        <v>8589.7585226658794</v>
      </c>
      <c r="D2068" s="37">
        <v>8589.7585226658794</v>
      </c>
      <c r="E2068" s="37">
        <v>8589.7585226658794</v>
      </c>
      <c r="F2068" s="37">
        <v>8589.7585226658794</v>
      </c>
      <c r="G2068" s="37">
        <v>8589.7585226658794</v>
      </c>
      <c r="H2068" s="37">
        <v>8589.7585226658794</v>
      </c>
      <c r="I2068" s="37">
        <v>8589.7585226658794</v>
      </c>
      <c r="J2068" s="37">
        <v>8589.7585226658794</v>
      </c>
      <c r="K2068" s="37">
        <v>8589.7585226658794</v>
      </c>
      <c r="L2068" s="37">
        <v>8589.7585226658794</v>
      </c>
      <c r="M2068" s="37">
        <v>8589.7585226658794</v>
      </c>
      <c r="N2068" s="37">
        <v>8589.7585226658794</v>
      </c>
      <c r="O2068" s="37">
        <v>8589.7585226658794</v>
      </c>
      <c r="P2068" s="37">
        <v>8589.7585226658794</v>
      </c>
      <c r="Q2068" s="37">
        <v>8589.7585226658794</v>
      </c>
      <c r="R2068" s="37">
        <v>8589.7585226658794</v>
      </c>
      <c r="S2068" s="37">
        <v>8589.7585226658794</v>
      </c>
    </row>
    <row r="2069" spans="2:19">
      <c r="B2069" s="6">
        <v>1951</v>
      </c>
      <c r="C2069" s="37">
        <v>4883.7985403885405</v>
      </c>
      <c r="D2069" s="37">
        <v>4883.7985403885405</v>
      </c>
      <c r="E2069" s="37">
        <v>4883.7985403885405</v>
      </c>
      <c r="F2069" s="37">
        <v>4883.7985403885405</v>
      </c>
      <c r="G2069" s="37">
        <v>4883.7985403885405</v>
      </c>
      <c r="H2069" s="37">
        <v>4883.7985403885405</v>
      </c>
      <c r="I2069" s="37">
        <v>4883.7985403885405</v>
      </c>
      <c r="J2069" s="37">
        <v>4883.7985403885405</v>
      </c>
      <c r="K2069" s="37">
        <v>4883.7985403885405</v>
      </c>
      <c r="L2069" s="37">
        <v>4883.7985403885405</v>
      </c>
      <c r="M2069" s="37">
        <v>4883.7985403885405</v>
      </c>
      <c r="N2069" s="37">
        <v>4883.7985403885405</v>
      </c>
      <c r="O2069" s="37">
        <v>4883.7985403885405</v>
      </c>
      <c r="P2069" s="37">
        <v>4883.7985403885405</v>
      </c>
      <c r="Q2069" s="37">
        <v>4883.7985403885405</v>
      </c>
      <c r="R2069" s="37">
        <v>4883.7985403885405</v>
      </c>
      <c r="S2069" s="37">
        <v>4883.7985403885405</v>
      </c>
    </row>
    <row r="2070" spans="2:19">
      <c r="B2070" s="6">
        <v>1950</v>
      </c>
      <c r="C2070" s="37">
        <v>2851.0426122900626</v>
      </c>
      <c r="D2070" s="37">
        <v>2851.0426122900626</v>
      </c>
      <c r="E2070" s="37">
        <v>2851.0426122900626</v>
      </c>
      <c r="F2070" s="37">
        <v>2851.0426122900626</v>
      </c>
      <c r="G2070" s="37">
        <v>2851.0426122900626</v>
      </c>
      <c r="H2070" s="37">
        <v>2851.0426122900626</v>
      </c>
      <c r="I2070" s="37">
        <v>2851.0426122900626</v>
      </c>
      <c r="J2070" s="37">
        <v>2851.0426122900626</v>
      </c>
      <c r="K2070" s="37">
        <v>2851.0426122900626</v>
      </c>
      <c r="L2070" s="37">
        <v>2851.0426122900626</v>
      </c>
      <c r="M2070" s="37">
        <v>2851.0426122900626</v>
      </c>
      <c r="N2070" s="37">
        <v>2851.0426122900626</v>
      </c>
      <c r="O2070" s="37">
        <v>2851.0426122900626</v>
      </c>
      <c r="P2070" s="37">
        <v>2851.0426122900626</v>
      </c>
      <c r="Q2070" s="37">
        <v>2851.0426122900626</v>
      </c>
      <c r="R2070" s="37">
        <v>2851.0426122900626</v>
      </c>
      <c r="S2070" s="37">
        <v>2851.0426122900626</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36401.290931269716</v>
      </c>
      <c r="D2074" s="37">
        <v>36401.290931269716</v>
      </c>
      <c r="E2074" s="37">
        <v>36401.290931269716</v>
      </c>
      <c r="F2074" s="37">
        <v>36401.290931269716</v>
      </c>
      <c r="G2074" s="37">
        <v>36401.290931269716</v>
      </c>
      <c r="H2074" s="37">
        <v>36401.290931269716</v>
      </c>
      <c r="I2074" s="37">
        <v>36401.290931269716</v>
      </c>
      <c r="J2074" s="37">
        <v>36401.290931269716</v>
      </c>
      <c r="K2074" s="37">
        <v>36401.290931269716</v>
      </c>
      <c r="L2074" s="37">
        <v>36401.290931269716</v>
      </c>
      <c r="M2074" s="37">
        <v>36401.290931269716</v>
      </c>
      <c r="N2074" s="37">
        <v>36401.290931269716</v>
      </c>
      <c r="O2074" s="37">
        <v>36401.290931269716</v>
      </c>
      <c r="P2074" s="37">
        <v>36401.290931269716</v>
      </c>
      <c r="Q2074" s="37">
        <v>36401.290931269716</v>
      </c>
      <c r="R2074" s="37">
        <v>26087.490931269716</v>
      </c>
      <c r="S2074" s="37">
        <v>26087.490931269716</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17948487.111987274</v>
      </c>
      <c r="D2091" s="8">
        <f>SUM(D2013:D2090)</f>
        <v>18116632.211987272</v>
      </c>
      <c r="E2091" s="8">
        <f>SUM(E2012:E2090)</f>
        <v>18373069.081987277</v>
      </c>
      <c r="F2091" s="8">
        <f>SUM(F2011:F2090)</f>
        <v>18581939.341987278</v>
      </c>
      <c r="G2091" s="8">
        <f>SUM(G2010:G2090)</f>
        <v>18798812.181987278</v>
      </c>
      <c r="H2091" s="8">
        <f>SUM(H2004:H2090)</f>
        <v>18977506.811987273</v>
      </c>
      <c r="I2091" s="8">
        <f>SUM(I2004:I2090)</f>
        <v>19185446.011987276</v>
      </c>
      <c r="J2091" s="8">
        <f t="shared" ref="J2091" si="39">SUM(J2004:J2090)</f>
        <v>19465422.021987274</v>
      </c>
      <c r="K2091" s="8">
        <f>SUM(K2004:K2090)</f>
        <v>19675002.921987277</v>
      </c>
      <c r="L2091" s="8">
        <f t="shared" ref="L2091" si="40">SUM(L2004:L2090)</f>
        <v>19966118.651987277</v>
      </c>
      <c r="M2091" s="8">
        <f>SUM(M2004:M2090)</f>
        <v>20133938.051987279</v>
      </c>
      <c r="N2091" s="11">
        <f>SUM(N1999:N2090)</f>
        <v>20309225.981987279</v>
      </c>
      <c r="O2091" s="11">
        <f>SUM(O1999:O2090)</f>
        <v>20379797.711987279</v>
      </c>
      <c r="P2091" s="11">
        <f>SUM(P1999:P2090)</f>
        <v>20555772.501987275</v>
      </c>
      <c r="Q2091" s="11">
        <f>SUM(Q1999:Q2090)</f>
        <v>20946673.951987274</v>
      </c>
      <c r="R2091" s="11">
        <f>SUM(R1998:R2090)</f>
        <v>21128730.721987274</v>
      </c>
      <c r="S2091" s="11">
        <f>SUM(S1998:S2090)</f>
        <v>21215929.891987272</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11167.8</v>
      </c>
      <c r="K2102" s="37">
        <v>11167.8</v>
      </c>
      <c r="L2102" s="37">
        <v>11167.8</v>
      </c>
      <c r="M2102" s="37">
        <v>11167.8</v>
      </c>
      <c r="N2102" s="37">
        <v>11167.8</v>
      </c>
      <c r="O2102" s="37">
        <v>11167.8</v>
      </c>
      <c r="P2102" s="37">
        <v>11167.8</v>
      </c>
      <c r="Q2102" s="37">
        <v>11167.8</v>
      </c>
      <c r="R2102" s="37">
        <v>11167.8</v>
      </c>
      <c r="S2102" s="37">
        <v>11167.8</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4944.4399999999996</v>
      </c>
      <c r="H2105" s="37">
        <v>4944.4399999999996</v>
      </c>
      <c r="I2105" s="37">
        <v>4944.4399999999996</v>
      </c>
      <c r="J2105" s="37">
        <v>4944.4399999999996</v>
      </c>
      <c r="K2105" s="37">
        <v>4944.4399999999996</v>
      </c>
      <c r="L2105" s="37">
        <v>4944.4399999999996</v>
      </c>
      <c r="M2105" s="37">
        <v>4944.4399999999996</v>
      </c>
      <c r="N2105" s="37">
        <v>4944.4399999999996</v>
      </c>
      <c r="O2105" s="37">
        <v>4944.4399999999996</v>
      </c>
      <c r="P2105" s="37">
        <v>4944.4399999999996</v>
      </c>
      <c r="Q2105" s="37">
        <v>4944.4399999999996</v>
      </c>
      <c r="R2105" s="37">
        <v>4944.4399999999996</v>
      </c>
      <c r="S2105" s="37">
        <v>4944.4399999999996</v>
      </c>
    </row>
    <row r="2106" spans="1:19">
      <c r="B2106" s="6">
        <v>2009</v>
      </c>
      <c r="C2106" s="36"/>
      <c r="D2106" s="36"/>
      <c r="E2106" s="36"/>
      <c r="F2106" s="37">
        <v>15299.02</v>
      </c>
      <c r="G2106" s="37">
        <v>15299.02</v>
      </c>
      <c r="H2106" s="37">
        <v>15299.02</v>
      </c>
      <c r="I2106" s="37">
        <v>15299.02</v>
      </c>
      <c r="J2106" s="37">
        <v>15299.02</v>
      </c>
      <c r="K2106" s="37">
        <v>15299.02</v>
      </c>
      <c r="L2106" s="37">
        <v>15299.02</v>
      </c>
      <c r="M2106" s="37">
        <v>15299.02</v>
      </c>
      <c r="N2106" s="37">
        <v>15299.02</v>
      </c>
      <c r="O2106" s="37">
        <v>15299.02</v>
      </c>
      <c r="P2106" s="37">
        <v>15299.02</v>
      </c>
      <c r="Q2106" s="37">
        <v>15299.02</v>
      </c>
      <c r="R2106" s="37">
        <v>15299.02</v>
      </c>
      <c r="S2106" s="37">
        <v>15299.02</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15295.373709635258</v>
      </c>
      <c r="D2120" s="37">
        <v>15295.373709635258</v>
      </c>
      <c r="E2120" s="37">
        <v>15295.373709635258</v>
      </c>
      <c r="F2120" s="37">
        <v>15295.373709635258</v>
      </c>
      <c r="G2120" s="37">
        <v>15295.373709635258</v>
      </c>
      <c r="H2120" s="37">
        <v>15295.373709635258</v>
      </c>
      <c r="I2120" s="37">
        <v>15295.373709635258</v>
      </c>
      <c r="J2120" s="37">
        <v>15295.373709635258</v>
      </c>
      <c r="K2120" s="37">
        <v>15295.373709635258</v>
      </c>
      <c r="L2120" s="37">
        <v>15295.373709635258</v>
      </c>
      <c r="M2120" s="37">
        <v>15295.373709635258</v>
      </c>
      <c r="N2120" s="37">
        <v>15295.373709635258</v>
      </c>
      <c r="O2120" s="37">
        <v>15295.373709635258</v>
      </c>
      <c r="P2120" s="37">
        <v>15295.373709635258</v>
      </c>
      <c r="Q2120" s="37">
        <v>15295.373709635258</v>
      </c>
      <c r="R2120" s="37">
        <v>15295.373709635258</v>
      </c>
      <c r="S2120" s="37">
        <v>15295.373709635258</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14500.573024089475</v>
      </c>
      <c r="D2122" s="37">
        <v>14500.573024089475</v>
      </c>
      <c r="E2122" s="37">
        <v>14500.573024089475</v>
      </c>
      <c r="F2122" s="37">
        <v>14500.573024089475</v>
      </c>
      <c r="G2122" s="37">
        <v>14500.573024089475</v>
      </c>
      <c r="H2122" s="37">
        <v>14500.573024089475</v>
      </c>
      <c r="I2122" s="37">
        <v>14500.573024089475</v>
      </c>
      <c r="J2122" s="37">
        <v>14500.573024089475</v>
      </c>
      <c r="K2122" s="37">
        <v>14500.573024089475</v>
      </c>
      <c r="L2122" s="37">
        <v>14500.573024089475</v>
      </c>
      <c r="M2122" s="37">
        <v>14500.573024089475</v>
      </c>
      <c r="N2122" s="37">
        <v>14500.573024089475</v>
      </c>
      <c r="O2122" s="37">
        <v>14500.573024089475</v>
      </c>
      <c r="P2122" s="37">
        <v>14500.573024089475</v>
      </c>
      <c r="Q2122" s="37">
        <v>14500.573024089475</v>
      </c>
      <c r="R2122" s="37">
        <v>14500.573024089475</v>
      </c>
      <c r="S2122" s="37">
        <v>14500.573024089475</v>
      </c>
    </row>
    <row r="2123" spans="2:19">
      <c r="B2123" s="6">
        <v>1992</v>
      </c>
      <c r="C2123" s="37">
        <v>10276.966812043993</v>
      </c>
      <c r="D2123" s="37">
        <v>10276.966812043993</v>
      </c>
      <c r="E2123" s="37">
        <v>10276.966812043993</v>
      </c>
      <c r="F2123" s="37">
        <v>10276.966812043993</v>
      </c>
      <c r="G2123" s="37">
        <v>10276.966812043993</v>
      </c>
      <c r="H2123" s="37">
        <v>10276.966812043993</v>
      </c>
      <c r="I2123" s="37">
        <v>10276.966812043993</v>
      </c>
      <c r="J2123" s="37">
        <v>10276.966812043993</v>
      </c>
      <c r="K2123" s="37">
        <v>10276.966812043993</v>
      </c>
      <c r="L2123" s="37">
        <v>10276.966812043993</v>
      </c>
      <c r="M2123" s="37">
        <v>10276.966812043993</v>
      </c>
      <c r="N2123" s="37">
        <v>10276.966812043993</v>
      </c>
      <c r="O2123" s="37">
        <v>10276.966812043993</v>
      </c>
      <c r="P2123" s="37">
        <v>10276.966812043993</v>
      </c>
      <c r="Q2123" s="37">
        <v>10276.966812043993</v>
      </c>
      <c r="R2123" s="37">
        <v>10276.966812043993</v>
      </c>
      <c r="S2123" s="37">
        <v>10276.966812043993</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4671.4955051636234</v>
      </c>
      <c r="D2125" s="37">
        <v>4671.4955051636234</v>
      </c>
      <c r="E2125" s="37">
        <v>4671.4955051636234</v>
      </c>
      <c r="F2125" s="37">
        <v>4671.4955051636234</v>
      </c>
      <c r="G2125" s="37">
        <v>4671.4955051636234</v>
      </c>
      <c r="H2125" s="37">
        <v>4671.4955051636234</v>
      </c>
      <c r="I2125" s="37">
        <v>4671.4955051636234</v>
      </c>
      <c r="J2125" s="37">
        <v>4671.4955051636234</v>
      </c>
      <c r="K2125" s="37">
        <v>4671.4955051636234</v>
      </c>
      <c r="L2125" s="37">
        <v>4671.4955051636234</v>
      </c>
      <c r="M2125" s="37">
        <v>4671.4955051636234</v>
      </c>
      <c r="N2125" s="37">
        <v>4671.4955051636234</v>
      </c>
      <c r="O2125" s="37">
        <v>4671.4955051636234</v>
      </c>
      <c r="P2125" s="37">
        <v>4671.4955051636234</v>
      </c>
      <c r="Q2125" s="37">
        <v>4671.4955051636234</v>
      </c>
      <c r="R2125" s="37">
        <v>4671.4955051636234</v>
      </c>
      <c r="S2125" s="37">
        <v>4671.4955051636234</v>
      </c>
    </row>
    <row r="2126" spans="2:19">
      <c r="B2126" s="6">
        <v>1989</v>
      </c>
      <c r="C2126" s="37">
        <v>437.53174095807549</v>
      </c>
      <c r="D2126" s="37">
        <v>437.53174095807549</v>
      </c>
      <c r="E2126" s="37">
        <v>437.53174095807549</v>
      </c>
      <c r="F2126" s="37">
        <v>437.53174095807549</v>
      </c>
      <c r="G2126" s="37">
        <v>437.53174095807549</v>
      </c>
      <c r="H2126" s="37">
        <v>437.53174095807549</v>
      </c>
      <c r="I2126" s="37">
        <v>437.53174095807549</v>
      </c>
      <c r="J2126" s="37">
        <v>437.53174095807549</v>
      </c>
      <c r="K2126" s="37">
        <v>437.53174095807549</v>
      </c>
      <c r="L2126" s="37">
        <v>437.53174095807549</v>
      </c>
      <c r="M2126" s="37">
        <v>437.53174095807549</v>
      </c>
      <c r="N2126" s="37">
        <v>437.53174095807549</v>
      </c>
      <c r="O2126" s="37">
        <v>437.53174095807549</v>
      </c>
      <c r="P2126" s="37">
        <v>437.53174095807549</v>
      </c>
      <c r="Q2126" s="37">
        <v>437.53174095807549</v>
      </c>
      <c r="R2126" s="37">
        <v>437.53174095807549</v>
      </c>
      <c r="S2126" s="37">
        <v>437.53174095807549</v>
      </c>
    </row>
    <row r="2127" spans="2:19">
      <c r="B2127" s="6">
        <v>1988</v>
      </c>
      <c r="C2127" s="37">
        <v>9112.2510911082481</v>
      </c>
      <c r="D2127" s="37">
        <v>9112.2510911082481</v>
      </c>
      <c r="E2127" s="37">
        <v>9112.2510911082481</v>
      </c>
      <c r="F2127" s="37">
        <v>9112.2510911082481</v>
      </c>
      <c r="G2127" s="37">
        <v>9112.2510911082481</v>
      </c>
      <c r="H2127" s="37">
        <v>9112.2510911082481</v>
      </c>
      <c r="I2127" s="37">
        <v>9112.2510911082481</v>
      </c>
      <c r="J2127" s="37">
        <v>9112.2510911082481</v>
      </c>
      <c r="K2127" s="37">
        <v>9112.2510911082481</v>
      </c>
      <c r="L2127" s="37">
        <v>9112.2510911082481</v>
      </c>
      <c r="M2127" s="37">
        <v>9112.2510911082481</v>
      </c>
      <c r="N2127" s="37">
        <v>9112.2510911082481</v>
      </c>
      <c r="O2127" s="37">
        <v>9112.2510911082481</v>
      </c>
      <c r="P2127" s="37">
        <v>9112.2510911082481</v>
      </c>
      <c r="Q2127" s="37">
        <v>9112.2510911082481</v>
      </c>
      <c r="R2127" s="37">
        <v>9112.2510911082481</v>
      </c>
      <c r="S2127" s="37">
        <v>9112.2510911082481</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40024.754669403039</v>
      </c>
      <c r="D2129" s="37">
        <v>40024.754669403039</v>
      </c>
      <c r="E2129" s="37">
        <v>40024.754669403039</v>
      </c>
      <c r="F2129" s="37">
        <v>40024.754669403039</v>
      </c>
      <c r="G2129" s="37">
        <v>40024.754669403039</v>
      </c>
      <c r="H2129" s="37">
        <v>40024.754669403039</v>
      </c>
      <c r="I2129" s="37">
        <v>40024.754669403039</v>
      </c>
      <c r="J2129" s="37">
        <v>40024.754669403039</v>
      </c>
      <c r="K2129" s="37">
        <v>40024.754669403039</v>
      </c>
      <c r="L2129" s="37">
        <v>40024.754669403039</v>
      </c>
      <c r="M2129" s="37">
        <v>40024.754669403039</v>
      </c>
      <c r="N2129" s="37">
        <v>40024.754669403039</v>
      </c>
      <c r="O2129" s="37">
        <v>40024.754669403039</v>
      </c>
      <c r="P2129" s="37">
        <v>40024.754669403039</v>
      </c>
      <c r="Q2129" s="37">
        <v>40024.754669403039</v>
      </c>
      <c r="R2129" s="37">
        <v>40024.754669403039</v>
      </c>
      <c r="S2129" s="37">
        <v>40024.754669403039</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26817.678260447556</v>
      </c>
      <c r="D2131" s="37">
        <v>26817.678260447556</v>
      </c>
      <c r="E2131" s="37">
        <v>26817.678260447556</v>
      </c>
      <c r="F2131" s="37">
        <v>26817.678260447556</v>
      </c>
      <c r="G2131" s="37">
        <v>26817.678260447556</v>
      </c>
      <c r="H2131" s="37">
        <v>26817.678260447556</v>
      </c>
      <c r="I2131" s="37">
        <v>26817.678260447556</v>
      </c>
      <c r="J2131" s="37">
        <v>26817.678260447556</v>
      </c>
      <c r="K2131" s="37">
        <v>26817.678260447556</v>
      </c>
      <c r="L2131" s="37">
        <v>26817.678260447556</v>
      </c>
      <c r="M2131" s="37">
        <v>26817.678260447556</v>
      </c>
      <c r="N2131" s="37">
        <v>26817.678260447556</v>
      </c>
      <c r="O2131" s="37">
        <v>26817.678260447556</v>
      </c>
      <c r="P2131" s="37">
        <v>26817.678260447556</v>
      </c>
      <c r="Q2131" s="37">
        <v>26817.678260447556</v>
      </c>
      <c r="R2131" s="37">
        <v>26817.678260447556</v>
      </c>
      <c r="S2131" s="37">
        <v>26817.678260447556</v>
      </c>
    </row>
    <row r="2132" spans="2:19">
      <c r="B2132" s="6">
        <v>1983</v>
      </c>
      <c r="C2132" s="37">
        <v>17619.453499386407</v>
      </c>
      <c r="D2132" s="37">
        <v>17619.453499386407</v>
      </c>
      <c r="E2132" s="37">
        <v>17619.453499386407</v>
      </c>
      <c r="F2132" s="37">
        <v>17619.453499386407</v>
      </c>
      <c r="G2132" s="37">
        <v>17619.453499386407</v>
      </c>
      <c r="H2132" s="37">
        <v>17619.453499386407</v>
      </c>
      <c r="I2132" s="37">
        <v>17619.453499386407</v>
      </c>
      <c r="J2132" s="37">
        <v>17619.453499386407</v>
      </c>
      <c r="K2132" s="37">
        <v>17619.453499386407</v>
      </c>
      <c r="L2132" s="37">
        <v>17619.453499386407</v>
      </c>
      <c r="M2132" s="37">
        <v>17619.453499386407</v>
      </c>
      <c r="N2132" s="37">
        <v>17619.453499386407</v>
      </c>
      <c r="O2132" s="37">
        <v>17619.453499386407</v>
      </c>
      <c r="P2132" s="37">
        <v>17619.453499386407</v>
      </c>
      <c r="Q2132" s="37">
        <v>17619.453499386407</v>
      </c>
      <c r="R2132" s="37">
        <v>17619.453499386407</v>
      </c>
      <c r="S2132" s="37">
        <v>17619.453499386407</v>
      </c>
    </row>
    <row r="2133" spans="2:19">
      <c r="B2133" s="6">
        <v>1982</v>
      </c>
      <c r="C2133" s="37">
        <v>20933.630709632063</v>
      </c>
      <c r="D2133" s="37">
        <v>20933.630709632063</v>
      </c>
      <c r="E2133" s="37">
        <v>20933.630709632063</v>
      </c>
      <c r="F2133" s="37">
        <v>20933.630709632063</v>
      </c>
      <c r="G2133" s="37">
        <v>20933.630709632063</v>
      </c>
      <c r="H2133" s="37">
        <v>20933.630709632063</v>
      </c>
      <c r="I2133" s="37">
        <v>20933.630709632063</v>
      </c>
      <c r="J2133" s="37">
        <v>20933.630709632063</v>
      </c>
      <c r="K2133" s="37">
        <v>20933.630709632063</v>
      </c>
      <c r="L2133" s="37">
        <v>20933.630709632063</v>
      </c>
      <c r="M2133" s="37">
        <v>20933.630709632063</v>
      </c>
      <c r="N2133" s="37">
        <v>20933.630709632063</v>
      </c>
      <c r="O2133" s="37">
        <v>20933.630709632063</v>
      </c>
      <c r="P2133" s="37">
        <v>20933.630709632063</v>
      </c>
      <c r="Q2133" s="37">
        <v>20933.630709632063</v>
      </c>
      <c r="R2133" s="37">
        <v>20933.630709632063</v>
      </c>
      <c r="S2133" s="37">
        <v>20933.630709632063</v>
      </c>
    </row>
    <row r="2134" spans="2:19">
      <c r="B2134" s="6">
        <v>1981</v>
      </c>
      <c r="C2134" s="37">
        <v>1437.6042917193909</v>
      </c>
      <c r="D2134" s="37">
        <v>1437.6042917193909</v>
      </c>
      <c r="E2134" s="37">
        <v>1437.6042917193909</v>
      </c>
      <c r="F2134" s="37">
        <v>1437.6042917193909</v>
      </c>
      <c r="G2134" s="37">
        <v>1437.6042917193909</v>
      </c>
      <c r="H2134" s="37">
        <v>1437.6042917193909</v>
      </c>
      <c r="I2134" s="37">
        <v>1437.6042917193909</v>
      </c>
      <c r="J2134" s="37">
        <v>1437.6042917193909</v>
      </c>
      <c r="K2134" s="37">
        <v>1437.6042917193909</v>
      </c>
      <c r="L2134" s="37">
        <v>1437.6042917193909</v>
      </c>
      <c r="M2134" s="37">
        <v>1437.6042917193909</v>
      </c>
      <c r="N2134" s="37">
        <v>1437.6042917193909</v>
      </c>
      <c r="O2134" s="37">
        <v>1437.6042917193909</v>
      </c>
      <c r="P2134" s="37">
        <v>1437.6042917193909</v>
      </c>
      <c r="Q2134" s="37">
        <v>1437.6042917193909</v>
      </c>
      <c r="R2134" s="37">
        <v>1437.6042917193909</v>
      </c>
      <c r="S2134" s="37">
        <v>1437.6042917193909</v>
      </c>
    </row>
    <row r="2135" spans="2:19">
      <c r="B2135" s="6">
        <v>1980</v>
      </c>
      <c r="C2135" s="37">
        <v>57244.394681362239</v>
      </c>
      <c r="D2135" s="37">
        <v>57244.394681362239</v>
      </c>
      <c r="E2135" s="37">
        <v>57244.394681362239</v>
      </c>
      <c r="F2135" s="37">
        <v>57244.394681362239</v>
      </c>
      <c r="G2135" s="37">
        <v>57244.394681362239</v>
      </c>
      <c r="H2135" s="37">
        <v>57244.394681362239</v>
      </c>
      <c r="I2135" s="37">
        <v>57244.394681362239</v>
      </c>
      <c r="J2135" s="37">
        <v>57244.394681362239</v>
      </c>
      <c r="K2135" s="37">
        <v>57244.394681362239</v>
      </c>
      <c r="L2135" s="37">
        <v>57244.394681362239</v>
      </c>
      <c r="M2135" s="37">
        <v>57244.394681362239</v>
      </c>
      <c r="N2135" s="37">
        <v>57244.394681362239</v>
      </c>
      <c r="O2135" s="37">
        <v>57244.394681362239</v>
      </c>
      <c r="P2135" s="37">
        <v>57244.394681362239</v>
      </c>
      <c r="Q2135" s="37">
        <v>57244.394681362239</v>
      </c>
      <c r="R2135" s="37">
        <v>57244.394681362239</v>
      </c>
      <c r="S2135" s="37">
        <v>57244.394681362239</v>
      </c>
    </row>
    <row r="2136" spans="2:19">
      <c r="B2136" s="6">
        <v>1979</v>
      </c>
      <c r="C2136" s="37">
        <v>37463.445773682266</v>
      </c>
      <c r="D2136" s="37">
        <v>37463.445773682266</v>
      </c>
      <c r="E2136" s="37">
        <v>37463.445773682266</v>
      </c>
      <c r="F2136" s="37">
        <v>37463.445773682266</v>
      </c>
      <c r="G2136" s="37">
        <v>37463.445773682266</v>
      </c>
      <c r="H2136" s="37">
        <v>37463.445773682266</v>
      </c>
      <c r="I2136" s="37">
        <v>37463.445773682266</v>
      </c>
      <c r="J2136" s="37">
        <v>37463.445773682266</v>
      </c>
      <c r="K2136" s="37">
        <v>37463.445773682266</v>
      </c>
      <c r="L2136" s="37">
        <v>37463.445773682266</v>
      </c>
      <c r="M2136" s="37">
        <v>37463.445773682266</v>
      </c>
      <c r="N2136" s="37">
        <v>37463.445773682266</v>
      </c>
      <c r="O2136" s="37">
        <v>37463.445773682266</v>
      </c>
      <c r="P2136" s="37">
        <v>37463.445773682266</v>
      </c>
      <c r="Q2136" s="37">
        <v>37463.445773682266</v>
      </c>
      <c r="R2136" s="37">
        <v>37463.445773682266</v>
      </c>
      <c r="S2136" s="37">
        <v>37463.445773682266</v>
      </c>
    </row>
    <row r="2137" spans="2:19">
      <c r="B2137" s="6">
        <v>1978</v>
      </c>
      <c r="C2137" s="37">
        <v>16579.507366321035</v>
      </c>
      <c r="D2137" s="37">
        <v>16579.507366321035</v>
      </c>
      <c r="E2137" s="37">
        <v>16579.507366321035</v>
      </c>
      <c r="F2137" s="37">
        <v>16579.507366321035</v>
      </c>
      <c r="G2137" s="37">
        <v>16579.507366321035</v>
      </c>
      <c r="H2137" s="37">
        <v>16579.507366321035</v>
      </c>
      <c r="I2137" s="37">
        <v>16579.507366321035</v>
      </c>
      <c r="J2137" s="37">
        <v>16579.507366321035</v>
      </c>
      <c r="K2137" s="37">
        <v>16579.507366321035</v>
      </c>
      <c r="L2137" s="37">
        <v>16579.507366321035</v>
      </c>
      <c r="M2137" s="37">
        <v>16579.507366321035</v>
      </c>
      <c r="N2137" s="37">
        <v>16579.507366321035</v>
      </c>
      <c r="O2137" s="37">
        <v>16579.507366321035</v>
      </c>
      <c r="P2137" s="37">
        <v>16579.507366321035</v>
      </c>
      <c r="Q2137" s="37">
        <v>16579.507366321035</v>
      </c>
      <c r="R2137" s="37">
        <v>16579.507366321035</v>
      </c>
      <c r="S2137" s="37">
        <v>16579.507366321035</v>
      </c>
    </row>
    <row r="2138" spans="2:19">
      <c r="B2138" s="6">
        <v>1977</v>
      </c>
      <c r="C2138" s="37">
        <v>13661.311947905799</v>
      </c>
      <c r="D2138" s="37">
        <v>13661.311947905799</v>
      </c>
      <c r="E2138" s="37">
        <v>13661.311947905799</v>
      </c>
      <c r="F2138" s="37">
        <v>13661.311947905799</v>
      </c>
      <c r="G2138" s="37">
        <v>13661.311947905799</v>
      </c>
      <c r="H2138" s="37">
        <v>13661.311947905799</v>
      </c>
      <c r="I2138" s="37">
        <v>13661.311947905799</v>
      </c>
      <c r="J2138" s="37">
        <v>13661.311947905799</v>
      </c>
      <c r="K2138" s="37">
        <v>13661.311947905799</v>
      </c>
      <c r="L2138" s="37">
        <v>13661.311947905799</v>
      </c>
      <c r="M2138" s="37">
        <v>13661.311947905799</v>
      </c>
      <c r="N2138" s="37">
        <v>13661.311947905799</v>
      </c>
      <c r="O2138" s="37">
        <v>13661.311947905799</v>
      </c>
      <c r="P2138" s="37">
        <v>13661.311947905799</v>
      </c>
      <c r="Q2138" s="37">
        <v>13661.311947905799</v>
      </c>
      <c r="R2138" s="37">
        <v>13661.311947905799</v>
      </c>
      <c r="S2138" s="37">
        <v>13661.311947905799</v>
      </c>
    </row>
    <row r="2139" spans="2:19">
      <c r="B2139" s="6">
        <v>1976</v>
      </c>
      <c r="C2139" s="37">
        <v>12135.219435998115</v>
      </c>
      <c r="D2139" s="37">
        <v>12135.219435998115</v>
      </c>
      <c r="E2139" s="37">
        <v>12135.219435998115</v>
      </c>
      <c r="F2139" s="37">
        <v>12135.219435998115</v>
      </c>
      <c r="G2139" s="37">
        <v>12135.219435998115</v>
      </c>
      <c r="H2139" s="37">
        <v>12135.219435998115</v>
      </c>
      <c r="I2139" s="37">
        <v>12135.219435998115</v>
      </c>
      <c r="J2139" s="37">
        <v>12135.219435998115</v>
      </c>
      <c r="K2139" s="37">
        <v>12135.219435998115</v>
      </c>
      <c r="L2139" s="37">
        <v>12135.219435998115</v>
      </c>
      <c r="M2139" s="37">
        <v>12135.219435998115</v>
      </c>
      <c r="N2139" s="37">
        <v>12135.219435998115</v>
      </c>
      <c r="O2139" s="37">
        <v>12135.219435998115</v>
      </c>
      <c r="P2139" s="37">
        <v>12135.219435998115</v>
      </c>
      <c r="Q2139" s="37">
        <v>12135.219435998115</v>
      </c>
      <c r="R2139" s="37">
        <v>12135.219435998115</v>
      </c>
      <c r="S2139" s="37">
        <v>12135.219435998115</v>
      </c>
    </row>
    <row r="2140" spans="2:19">
      <c r="B2140" s="6">
        <v>1975</v>
      </c>
      <c r="C2140" s="37">
        <v>17221.076897807994</v>
      </c>
      <c r="D2140" s="37">
        <v>17221.076897807994</v>
      </c>
      <c r="E2140" s="37">
        <v>17221.076897807994</v>
      </c>
      <c r="F2140" s="37">
        <v>17221.076897807994</v>
      </c>
      <c r="G2140" s="37">
        <v>17221.076897807994</v>
      </c>
      <c r="H2140" s="37">
        <v>17221.076897807994</v>
      </c>
      <c r="I2140" s="37">
        <v>17221.076897807994</v>
      </c>
      <c r="J2140" s="37">
        <v>17221.076897807994</v>
      </c>
      <c r="K2140" s="37">
        <v>17221.076897807994</v>
      </c>
      <c r="L2140" s="37">
        <v>17221.076897807994</v>
      </c>
      <c r="M2140" s="37">
        <v>17221.076897807994</v>
      </c>
      <c r="N2140" s="37">
        <v>17221.076897807994</v>
      </c>
      <c r="O2140" s="37">
        <v>17221.076897807994</v>
      </c>
      <c r="P2140" s="37">
        <v>17221.076897807994</v>
      </c>
      <c r="Q2140" s="37">
        <v>17221.076897807994</v>
      </c>
      <c r="R2140" s="37">
        <v>17221.076897807994</v>
      </c>
      <c r="S2140" s="37">
        <v>17221.076897807994</v>
      </c>
    </row>
    <row r="2141" spans="2:19">
      <c r="B2141" s="6">
        <v>1974</v>
      </c>
      <c r="C2141" s="37">
        <v>26725.47808514988</v>
      </c>
      <c r="D2141" s="37">
        <v>26725.47808514988</v>
      </c>
      <c r="E2141" s="37">
        <v>26725.47808514988</v>
      </c>
      <c r="F2141" s="37">
        <v>26725.47808514988</v>
      </c>
      <c r="G2141" s="37">
        <v>26725.47808514988</v>
      </c>
      <c r="H2141" s="37">
        <v>26725.47808514988</v>
      </c>
      <c r="I2141" s="37">
        <v>26725.47808514988</v>
      </c>
      <c r="J2141" s="37">
        <v>26725.47808514988</v>
      </c>
      <c r="K2141" s="37">
        <v>26725.47808514988</v>
      </c>
      <c r="L2141" s="37">
        <v>26725.47808514988</v>
      </c>
      <c r="M2141" s="37">
        <v>26725.47808514988</v>
      </c>
      <c r="N2141" s="37">
        <v>26725.47808514988</v>
      </c>
      <c r="O2141" s="37">
        <v>26725.47808514988</v>
      </c>
      <c r="P2141" s="37">
        <v>26725.47808514988</v>
      </c>
      <c r="Q2141" s="37">
        <v>26725.47808514988</v>
      </c>
      <c r="R2141" s="37">
        <v>26725.47808514988</v>
      </c>
      <c r="S2141" s="37">
        <v>26725.47808514988</v>
      </c>
    </row>
    <row r="2142" spans="2:19">
      <c r="B2142" s="6">
        <v>1973</v>
      </c>
      <c r="C2142" s="37">
        <v>4280.9619055098838</v>
      </c>
      <c r="D2142" s="37">
        <v>4280.9619055098838</v>
      </c>
      <c r="E2142" s="37">
        <v>4280.9619055098838</v>
      </c>
      <c r="F2142" s="37">
        <v>4280.9619055098838</v>
      </c>
      <c r="G2142" s="37">
        <v>4280.9619055098838</v>
      </c>
      <c r="H2142" s="37">
        <v>4280.9619055098838</v>
      </c>
      <c r="I2142" s="37">
        <v>4280.9619055098838</v>
      </c>
      <c r="J2142" s="37">
        <v>4280.9619055098838</v>
      </c>
      <c r="K2142" s="37">
        <v>4280.9619055098838</v>
      </c>
      <c r="L2142" s="37">
        <v>4280.9619055098838</v>
      </c>
      <c r="M2142" s="37">
        <v>4280.9619055098838</v>
      </c>
      <c r="N2142" s="37">
        <v>4280.9619055098838</v>
      </c>
      <c r="O2142" s="37">
        <v>4280.9619055098838</v>
      </c>
      <c r="P2142" s="37">
        <v>4280.9619055098838</v>
      </c>
      <c r="Q2142" s="37">
        <v>4280.9619055098838</v>
      </c>
      <c r="R2142" s="37">
        <v>4280.9619055098838</v>
      </c>
      <c r="S2142" s="37">
        <v>4280.9619055098838</v>
      </c>
    </row>
    <row r="2143" spans="2:19">
      <c r="B2143" s="6">
        <v>1972</v>
      </c>
      <c r="C2143" s="37">
        <v>18304.129606337221</v>
      </c>
      <c r="D2143" s="37">
        <v>18304.129606337221</v>
      </c>
      <c r="E2143" s="37">
        <v>18304.129606337221</v>
      </c>
      <c r="F2143" s="37">
        <v>18304.129606337221</v>
      </c>
      <c r="G2143" s="37">
        <v>18304.129606337221</v>
      </c>
      <c r="H2143" s="37">
        <v>18304.129606337221</v>
      </c>
      <c r="I2143" s="37">
        <v>18304.129606337221</v>
      </c>
      <c r="J2143" s="37">
        <v>18304.129606337221</v>
      </c>
      <c r="K2143" s="37">
        <v>18304.129606337221</v>
      </c>
      <c r="L2143" s="37">
        <v>18304.129606337221</v>
      </c>
      <c r="M2143" s="37">
        <v>18304.129606337221</v>
      </c>
      <c r="N2143" s="37">
        <v>18304.129606337221</v>
      </c>
      <c r="O2143" s="37">
        <v>18304.129606337221</v>
      </c>
      <c r="P2143" s="37">
        <v>18304.129606337221</v>
      </c>
      <c r="Q2143" s="37">
        <v>18304.129606337221</v>
      </c>
      <c r="R2143" s="37">
        <v>18304.129606337221</v>
      </c>
      <c r="S2143" s="37">
        <v>18304.129606337221</v>
      </c>
    </row>
    <row r="2144" spans="2:19">
      <c r="B2144" s="6">
        <v>1971</v>
      </c>
      <c r="C2144" s="37">
        <v>50421.761320065103</v>
      </c>
      <c r="D2144" s="37">
        <v>50421.761320065103</v>
      </c>
      <c r="E2144" s="37">
        <v>50421.761320065103</v>
      </c>
      <c r="F2144" s="37">
        <v>50421.761320065103</v>
      </c>
      <c r="G2144" s="37">
        <v>50421.761320065103</v>
      </c>
      <c r="H2144" s="37">
        <v>50421.761320065103</v>
      </c>
      <c r="I2144" s="37">
        <v>44053.688883188835</v>
      </c>
      <c r="J2144" s="37">
        <v>40975.690883188836</v>
      </c>
      <c r="K2144" s="37">
        <v>40975.690883188836</v>
      </c>
      <c r="L2144" s="37">
        <v>37737.101683188834</v>
      </c>
      <c r="M2144" s="37">
        <v>35087.861683188836</v>
      </c>
      <c r="N2144" s="37">
        <v>20075.861683188836</v>
      </c>
      <c r="O2144" s="37">
        <v>20075.861683188836</v>
      </c>
      <c r="P2144" s="37">
        <v>20075.861683188836</v>
      </c>
      <c r="Q2144" s="37">
        <v>20075.861683188836</v>
      </c>
      <c r="R2144" s="37">
        <v>20075.861683188836</v>
      </c>
      <c r="S2144" s="37">
        <v>20075.861683188836</v>
      </c>
    </row>
    <row r="2145" spans="2:19">
      <c r="B2145" s="6">
        <v>1970</v>
      </c>
      <c r="C2145" s="37">
        <v>41932.220633678386</v>
      </c>
      <c r="D2145" s="37">
        <v>41932.220633678386</v>
      </c>
      <c r="E2145" s="37">
        <v>37309.210633678384</v>
      </c>
      <c r="F2145" s="37">
        <v>22757.230633678384</v>
      </c>
      <c r="G2145" s="37">
        <v>1855.8006336783837</v>
      </c>
      <c r="H2145" s="37">
        <v>2.0705546544377285E-3</v>
      </c>
      <c r="I2145" s="37">
        <v>2.0705546544377285E-3</v>
      </c>
      <c r="J2145" s="37">
        <v>2.0705546544377285E-3</v>
      </c>
      <c r="K2145" s="37">
        <v>2.0705546544377285E-3</v>
      </c>
      <c r="L2145" s="37">
        <v>2.0705546544377285E-3</v>
      </c>
      <c r="M2145" s="37">
        <v>2.0705546544377285E-3</v>
      </c>
      <c r="N2145" s="37">
        <v>2.0705546544377285E-3</v>
      </c>
      <c r="O2145" s="37">
        <v>2.0705546544377285E-3</v>
      </c>
      <c r="P2145" s="37">
        <v>2.0705546544377285E-3</v>
      </c>
      <c r="Q2145" s="37">
        <v>2.0705546544377285E-3</v>
      </c>
      <c r="R2145" s="37">
        <v>2.0705546544377285E-3</v>
      </c>
      <c r="S2145" s="37">
        <v>2.0705546544377285E-3</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23638.568319988633</v>
      </c>
      <c r="D2147" s="37">
        <v>17700.168319988632</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6788.9777748244451</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26356.078681522158</v>
      </c>
      <c r="D2149" s="37">
        <v>26356.078681522158</v>
      </c>
      <c r="E2149" s="37">
        <v>26356.078681522158</v>
      </c>
      <c r="F2149" s="37">
        <v>26356.078681522158</v>
      </c>
      <c r="G2149" s="37">
        <v>26356.078681522158</v>
      </c>
      <c r="H2149" s="37">
        <v>26356.078681522158</v>
      </c>
      <c r="I2149" s="37">
        <v>26356.078681522158</v>
      </c>
      <c r="J2149" s="37">
        <v>26356.078681522158</v>
      </c>
      <c r="K2149" s="37">
        <v>26356.078681522158</v>
      </c>
      <c r="L2149" s="37">
        <v>26356.078681522158</v>
      </c>
      <c r="M2149" s="37">
        <v>26356.078681522158</v>
      </c>
      <c r="N2149" s="37">
        <v>26356.078681522158</v>
      </c>
      <c r="O2149" s="37">
        <v>26356.078681522158</v>
      </c>
      <c r="P2149" s="37">
        <v>26356.078681522158</v>
      </c>
      <c r="Q2149" s="37">
        <v>26356.078681522158</v>
      </c>
      <c r="R2149" s="37">
        <v>26356.078681522158</v>
      </c>
      <c r="S2149" s="37">
        <v>26356.078681522158</v>
      </c>
    </row>
    <row r="2150" spans="2:19">
      <c r="B2150" s="6">
        <v>1965</v>
      </c>
      <c r="C2150" s="37">
        <v>19840.879021623463</v>
      </c>
      <c r="D2150" s="37">
        <v>19840.879021623463</v>
      </c>
      <c r="E2150" s="37">
        <v>19840.879021623463</v>
      </c>
      <c r="F2150" s="37">
        <v>19840.879021623463</v>
      </c>
      <c r="G2150" s="37">
        <v>19840.879021623463</v>
      </c>
      <c r="H2150" s="37">
        <v>19840.879021623463</v>
      </c>
      <c r="I2150" s="37">
        <v>19840.879021623463</v>
      </c>
      <c r="J2150" s="37">
        <v>19840.879021623463</v>
      </c>
      <c r="K2150" s="37">
        <v>19840.879021623463</v>
      </c>
      <c r="L2150" s="37">
        <v>19840.879021623463</v>
      </c>
      <c r="M2150" s="37">
        <v>19840.879021623463</v>
      </c>
      <c r="N2150" s="37">
        <v>19840.879021623463</v>
      </c>
      <c r="O2150" s="37">
        <v>19840.879021623463</v>
      </c>
      <c r="P2150" s="37">
        <v>19840.879021623463</v>
      </c>
      <c r="Q2150" s="37">
        <v>19840.879021623463</v>
      </c>
      <c r="R2150" s="37">
        <v>19840.879021623463</v>
      </c>
      <c r="S2150" s="37">
        <v>19840.879021623463</v>
      </c>
    </row>
    <row r="2151" spans="2:19">
      <c r="B2151" s="6">
        <v>1964</v>
      </c>
      <c r="C2151" s="37">
        <v>16381.037508456222</v>
      </c>
      <c r="D2151" s="37">
        <v>16381.037508456222</v>
      </c>
      <c r="E2151" s="37">
        <v>16381.037508456222</v>
      </c>
      <c r="F2151" s="37">
        <v>16381.037508456222</v>
      </c>
      <c r="G2151" s="37">
        <v>16381.037508456222</v>
      </c>
      <c r="H2151" s="37">
        <v>16381.037508456222</v>
      </c>
      <c r="I2151" s="37">
        <v>16381.037508456222</v>
      </c>
      <c r="J2151" s="37">
        <v>16381.037508456222</v>
      </c>
      <c r="K2151" s="37">
        <v>16381.037508456222</v>
      </c>
      <c r="L2151" s="37">
        <v>16381.037508456222</v>
      </c>
      <c r="M2151" s="37">
        <v>16381.037508456222</v>
      </c>
      <c r="N2151" s="37">
        <v>16381.037508456222</v>
      </c>
      <c r="O2151" s="37">
        <v>16381.037508456222</v>
      </c>
      <c r="P2151" s="37">
        <v>16381.037508456222</v>
      </c>
      <c r="Q2151" s="37">
        <v>16381.037508456222</v>
      </c>
      <c r="R2151" s="37">
        <v>16381.037508456222</v>
      </c>
      <c r="S2151" s="37">
        <v>16381.037508456222</v>
      </c>
    </row>
    <row r="2152" spans="2:19">
      <c r="B2152" s="6">
        <v>1963</v>
      </c>
      <c r="C2152" s="37">
        <v>5770.4736985169939</v>
      </c>
      <c r="D2152" s="37">
        <v>5770.4736985169939</v>
      </c>
      <c r="E2152" s="37">
        <v>5770.4736985169939</v>
      </c>
      <c r="F2152" s="37">
        <v>5770.4736985169939</v>
      </c>
      <c r="G2152" s="37">
        <v>5770.4736985169939</v>
      </c>
      <c r="H2152" s="37">
        <v>5770.4736985169939</v>
      </c>
      <c r="I2152" s="37">
        <v>5770.4736985169939</v>
      </c>
      <c r="J2152" s="37">
        <v>5770.4736985169939</v>
      </c>
      <c r="K2152" s="37">
        <v>5770.4736985169939</v>
      </c>
      <c r="L2152" s="37">
        <v>5770.4736985169939</v>
      </c>
      <c r="M2152" s="37">
        <v>5770.4736985169939</v>
      </c>
      <c r="N2152" s="37">
        <v>5770.4736985169939</v>
      </c>
      <c r="O2152" s="37">
        <v>5770.4736985169939</v>
      </c>
      <c r="P2152" s="37">
        <v>5770.4736985169939</v>
      </c>
      <c r="Q2152" s="37">
        <v>5770.4736985169939</v>
      </c>
      <c r="R2152" s="37">
        <v>5770.4736985169939</v>
      </c>
      <c r="S2152" s="37">
        <v>5770.4736985169939</v>
      </c>
    </row>
    <row r="2153" spans="2:19">
      <c r="B2153" s="6">
        <v>1962</v>
      </c>
      <c r="C2153" s="37">
        <v>9736.6977328970734</v>
      </c>
      <c r="D2153" s="37">
        <v>9736.6977328970734</v>
      </c>
      <c r="E2153" s="37">
        <v>9736.6977328970734</v>
      </c>
      <c r="F2153" s="37">
        <v>9736.6977328970734</v>
      </c>
      <c r="G2153" s="37">
        <v>9736.6977328970734</v>
      </c>
      <c r="H2153" s="37">
        <v>9736.6977328970734</v>
      </c>
      <c r="I2153" s="37">
        <v>9736.6977328970734</v>
      </c>
      <c r="J2153" s="37">
        <v>9736.6977328970734</v>
      </c>
      <c r="K2153" s="37">
        <v>9736.6977328970734</v>
      </c>
      <c r="L2153" s="37">
        <v>9736.6977328970734</v>
      </c>
      <c r="M2153" s="37">
        <v>9736.6977328970734</v>
      </c>
      <c r="N2153" s="37">
        <v>9736.6977328970734</v>
      </c>
      <c r="O2153" s="37">
        <v>9736.6977328970734</v>
      </c>
      <c r="P2153" s="37">
        <v>9736.6977328970734</v>
      </c>
      <c r="Q2153" s="37">
        <v>9736.6977328970734</v>
      </c>
      <c r="R2153" s="37">
        <v>9736.6977328970734</v>
      </c>
      <c r="S2153" s="37">
        <v>9736.6977328970734</v>
      </c>
    </row>
    <row r="2154" spans="2:19">
      <c r="B2154" s="6">
        <v>1961</v>
      </c>
      <c r="C2154" s="37">
        <v>7108.0348130140337</v>
      </c>
      <c r="D2154" s="37">
        <v>7108.0348130140337</v>
      </c>
      <c r="E2154" s="37">
        <v>7108.0348130140337</v>
      </c>
      <c r="F2154" s="37">
        <v>7108.0348130140337</v>
      </c>
      <c r="G2154" s="37">
        <v>7108.0348130140337</v>
      </c>
      <c r="H2154" s="37">
        <v>7108.0348130140337</v>
      </c>
      <c r="I2154" s="37">
        <v>7108.0348130140337</v>
      </c>
      <c r="J2154" s="37">
        <v>7108.0348130140337</v>
      </c>
      <c r="K2154" s="37">
        <v>7108.0348130140337</v>
      </c>
      <c r="L2154" s="37">
        <v>7108.0348130140337</v>
      </c>
      <c r="M2154" s="37">
        <v>7108.0348130140337</v>
      </c>
      <c r="N2154" s="37">
        <v>7108.0348130140337</v>
      </c>
      <c r="O2154" s="37">
        <v>7108.0348130140337</v>
      </c>
      <c r="P2154" s="37">
        <v>7108.0348130140337</v>
      </c>
      <c r="Q2154" s="37">
        <v>7108.0348130140337</v>
      </c>
      <c r="R2154" s="37">
        <v>7108.0348130140337</v>
      </c>
      <c r="S2154" s="37">
        <v>7108.0348130140337</v>
      </c>
    </row>
    <row r="2155" spans="2:19">
      <c r="B2155" s="6">
        <v>1960</v>
      </c>
      <c r="C2155" s="37">
        <v>12549.76100337547</v>
      </c>
      <c r="D2155" s="37">
        <v>12549.76100337547</v>
      </c>
      <c r="E2155" s="37">
        <v>12549.76100337547</v>
      </c>
      <c r="F2155" s="37">
        <v>12549.76100337547</v>
      </c>
      <c r="G2155" s="37">
        <v>12549.76100337547</v>
      </c>
      <c r="H2155" s="37">
        <v>12549.76100337547</v>
      </c>
      <c r="I2155" s="37">
        <v>12549.76100337547</v>
      </c>
      <c r="J2155" s="37">
        <v>12549.76100337547</v>
      </c>
      <c r="K2155" s="37">
        <v>12549.76100337547</v>
      </c>
      <c r="L2155" s="37">
        <v>12549.76100337547</v>
      </c>
      <c r="M2155" s="37">
        <v>12549.76100337547</v>
      </c>
      <c r="N2155" s="37">
        <v>12549.76100337547</v>
      </c>
      <c r="O2155" s="37">
        <v>12549.76100337547</v>
      </c>
      <c r="P2155" s="37">
        <v>12549.76100337547</v>
      </c>
      <c r="Q2155" s="37">
        <v>12549.76100337547</v>
      </c>
      <c r="R2155" s="37">
        <v>12549.76100337547</v>
      </c>
      <c r="S2155" s="37">
        <v>12549.76100337547</v>
      </c>
    </row>
    <row r="2156" spans="2:19">
      <c r="B2156" s="6">
        <v>1959</v>
      </c>
      <c r="C2156" s="37">
        <v>3631.2500208797469</v>
      </c>
      <c r="D2156" s="37">
        <v>3631.2500208797469</v>
      </c>
      <c r="E2156" s="37">
        <v>3631.2500208797469</v>
      </c>
      <c r="F2156" s="37">
        <v>3631.2500208797469</v>
      </c>
      <c r="G2156" s="37">
        <v>3631.2500208797469</v>
      </c>
      <c r="H2156" s="37">
        <v>3631.2500208797469</v>
      </c>
      <c r="I2156" s="37">
        <v>3631.2500208797469</v>
      </c>
      <c r="J2156" s="37">
        <v>3631.2500208797469</v>
      </c>
      <c r="K2156" s="37">
        <v>3631.2500208797469</v>
      </c>
      <c r="L2156" s="37">
        <v>3631.2500208797469</v>
      </c>
      <c r="M2156" s="37">
        <v>3631.2500208797469</v>
      </c>
      <c r="N2156" s="37">
        <v>3631.2500208797469</v>
      </c>
      <c r="O2156" s="37">
        <v>3631.2500208797469</v>
      </c>
      <c r="P2156" s="37">
        <v>3631.2500208797469</v>
      </c>
      <c r="Q2156" s="37">
        <v>3631.2500208797469</v>
      </c>
      <c r="R2156" s="37">
        <v>3631.2500208797469</v>
      </c>
      <c r="S2156" s="37">
        <v>3631.2500208797469</v>
      </c>
    </row>
    <row r="2157" spans="2:19">
      <c r="B2157" s="6">
        <v>1958</v>
      </c>
      <c r="C2157" s="37">
        <v>4165.4722054129861</v>
      </c>
      <c r="D2157" s="37">
        <v>4165.4722054129861</v>
      </c>
      <c r="E2157" s="37">
        <v>4165.4722054129861</v>
      </c>
      <c r="F2157" s="37">
        <v>4165.4722054129861</v>
      </c>
      <c r="G2157" s="37">
        <v>4165.4722054129861</v>
      </c>
      <c r="H2157" s="37">
        <v>4165.4722054129861</v>
      </c>
      <c r="I2157" s="37">
        <v>4165.4722054129861</v>
      </c>
      <c r="J2157" s="37">
        <v>4165.4722054129861</v>
      </c>
      <c r="K2157" s="37">
        <v>4165.4722054129861</v>
      </c>
      <c r="L2157" s="37">
        <v>4165.4722054129861</v>
      </c>
      <c r="M2157" s="37">
        <v>4165.4722054129861</v>
      </c>
      <c r="N2157" s="37">
        <v>4165.4722054129861</v>
      </c>
      <c r="O2157" s="37">
        <v>4165.4722054129861</v>
      </c>
      <c r="P2157" s="37">
        <v>4165.4722054129861</v>
      </c>
      <c r="Q2157" s="37">
        <v>4165.4722054129861</v>
      </c>
      <c r="R2157" s="37">
        <v>4165.4722054129861</v>
      </c>
      <c r="S2157" s="37">
        <v>4165.4722054129861</v>
      </c>
    </row>
    <row r="2158" spans="2:19">
      <c r="B2158" s="6">
        <v>1957</v>
      </c>
      <c r="C2158" s="37">
        <v>2752.4745838542085</v>
      </c>
      <c r="D2158" s="37">
        <v>2752.4745838542085</v>
      </c>
      <c r="E2158" s="37">
        <v>2752.4745838542085</v>
      </c>
      <c r="F2158" s="37">
        <v>2752.4745838542085</v>
      </c>
      <c r="G2158" s="37">
        <v>2752.4745838542085</v>
      </c>
      <c r="H2158" s="37">
        <v>2752.4745838542085</v>
      </c>
      <c r="I2158" s="37">
        <v>2752.4745838542085</v>
      </c>
      <c r="J2158" s="37">
        <v>2752.4745838542085</v>
      </c>
      <c r="K2158" s="37">
        <v>2752.4745838542085</v>
      </c>
      <c r="L2158" s="37">
        <v>2752.4745838542085</v>
      </c>
      <c r="M2158" s="37">
        <v>2752.4745838542085</v>
      </c>
      <c r="N2158" s="37">
        <v>2752.4745838542085</v>
      </c>
      <c r="O2158" s="37">
        <v>2752.4745838542085</v>
      </c>
      <c r="P2158" s="37">
        <v>2752.4745838542085</v>
      </c>
      <c r="Q2158" s="37">
        <v>2752.4745838542085</v>
      </c>
      <c r="R2158" s="37">
        <v>2752.4745838542085</v>
      </c>
      <c r="S2158" s="37">
        <v>2752.4745838542085</v>
      </c>
    </row>
    <row r="2159" spans="2:19">
      <c r="B2159" s="6">
        <v>1956</v>
      </c>
      <c r="C2159" s="37">
        <v>2855.8106244800492</v>
      </c>
      <c r="D2159" s="37">
        <v>2855.8106244800492</v>
      </c>
      <c r="E2159" s="37">
        <v>2855.8106244800492</v>
      </c>
      <c r="F2159" s="37">
        <v>2855.8106244800492</v>
      </c>
      <c r="G2159" s="37">
        <v>2855.8106244800492</v>
      </c>
      <c r="H2159" s="37">
        <v>2855.8106244800492</v>
      </c>
      <c r="I2159" s="37">
        <v>2855.8106244800492</v>
      </c>
      <c r="J2159" s="37">
        <v>2855.8106244800492</v>
      </c>
      <c r="K2159" s="37">
        <v>2855.8106244800492</v>
      </c>
      <c r="L2159" s="37">
        <v>2855.8106244800492</v>
      </c>
      <c r="M2159" s="37">
        <v>2855.8106244800492</v>
      </c>
      <c r="N2159" s="37">
        <v>2855.8106244800492</v>
      </c>
      <c r="O2159" s="37">
        <v>2855.8106244800492</v>
      </c>
      <c r="P2159" s="37">
        <v>2855.8106244800492</v>
      </c>
      <c r="Q2159" s="37">
        <v>2855.8106244800492</v>
      </c>
      <c r="R2159" s="37">
        <v>2855.8106244800492</v>
      </c>
      <c r="S2159" s="37">
        <v>2855.8106244800492</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6243.2690130142455</v>
      </c>
      <c r="D2161" s="37">
        <v>6243.2690130142455</v>
      </c>
      <c r="E2161" s="37">
        <v>6243.2690130142455</v>
      </c>
      <c r="F2161" s="37">
        <v>6243.2690130142455</v>
      </c>
      <c r="G2161" s="37">
        <v>6243.2690130142455</v>
      </c>
      <c r="H2161" s="37">
        <v>6243.2690130142455</v>
      </c>
      <c r="I2161" s="37">
        <v>6243.2690130142455</v>
      </c>
      <c r="J2161" s="37">
        <v>6243.2690130142455</v>
      </c>
      <c r="K2161" s="37">
        <v>6243.2690130142455</v>
      </c>
      <c r="L2161" s="37">
        <v>6243.2690130142455</v>
      </c>
      <c r="M2161" s="37">
        <v>6243.2690130142455</v>
      </c>
      <c r="N2161" s="37">
        <v>6243.2690130142455</v>
      </c>
      <c r="O2161" s="37">
        <v>6243.2690130142455</v>
      </c>
      <c r="P2161" s="37">
        <v>6243.2690130142455</v>
      </c>
      <c r="Q2161" s="37">
        <v>6243.2690130142455</v>
      </c>
      <c r="R2161" s="37">
        <v>6243.2690130142455</v>
      </c>
      <c r="S2161" s="37">
        <v>6243.2690130142455</v>
      </c>
    </row>
    <row r="2162" spans="2:19">
      <c r="B2162" s="6">
        <v>1953</v>
      </c>
      <c r="C2162" s="37">
        <v>10812.206790720124</v>
      </c>
      <c r="D2162" s="37">
        <v>10812.206790720124</v>
      </c>
      <c r="E2162" s="37">
        <v>10812.206790720124</v>
      </c>
      <c r="F2162" s="37">
        <v>10812.206790720124</v>
      </c>
      <c r="G2162" s="37">
        <v>10812.206790720124</v>
      </c>
      <c r="H2162" s="37">
        <v>10812.206790720124</v>
      </c>
      <c r="I2162" s="37">
        <v>10812.206790720124</v>
      </c>
      <c r="J2162" s="37">
        <v>10812.206790720124</v>
      </c>
      <c r="K2162" s="37">
        <v>10812.206790720124</v>
      </c>
      <c r="L2162" s="37">
        <v>10812.206790720124</v>
      </c>
      <c r="M2162" s="37">
        <v>10812.206790720124</v>
      </c>
      <c r="N2162" s="37">
        <v>10812.206790720124</v>
      </c>
      <c r="O2162" s="37">
        <v>10812.206790720124</v>
      </c>
      <c r="P2162" s="37">
        <v>10812.206790720124</v>
      </c>
      <c r="Q2162" s="37">
        <v>10812.206790720124</v>
      </c>
      <c r="R2162" s="37">
        <v>10812.206790720124</v>
      </c>
      <c r="S2162" s="37">
        <v>10812.206790720124</v>
      </c>
    </row>
    <row r="2163" spans="2:19">
      <c r="B2163" s="6">
        <v>1952</v>
      </c>
      <c r="C2163" s="37">
        <v>1952.0094255879983</v>
      </c>
      <c r="D2163" s="37">
        <v>1952.0094255879983</v>
      </c>
      <c r="E2163" s="37">
        <v>1952.0094255879983</v>
      </c>
      <c r="F2163" s="37">
        <v>1952.0094255879983</v>
      </c>
      <c r="G2163" s="37">
        <v>1952.0094255879983</v>
      </c>
      <c r="H2163" s="37">
        <v>1952.0094255879983</v>
      </c>
      <c r="I2163" s="37">
        <v>1952.0094255879983</v>
      </c>
      <c r="J2163" s="37">
        <v>1952.0094255879983</v>
      </c>
      <c r="K2163" s="37">
        <v>1952.0094255879983</v>
      </c>
      <c r="L2163" s="37">
        <v>1952.0094255879983</v>
      </c>
      <c r="M2163" s="37">
        <v>1952.0094255879983</v>
      </c>
      <c r="N2163" s="37">
        <v>1952.0094255879983</v>
      </c>
      <c r="O2163" s="37">
        <v>1952.0094255879983</v>
      </c>
      <c r="P2163" s="37">
        <v>1952.0094255879983</v>
      </c>
      <c r="Q2163" s="37">
        <v>1952.0094255879983</v>
      </c>
      <c r="R2163" s="37">
        <v>1952.0094255879983</v>
      </c>
      <c r="S2163" s="37">
        <v>1952.0094255879983</v>
      </c>
    </row>
    <row r="2164" spans="2:19">
      <c r="B2164" s="6">
        <v>1951</v>
      </c>
      <c r="C2164" s="37">
        <v>26604.300711901502</v>
      </c>
      <c r="D2164" s="37">
        <v>26604.300711901502</v>
      </c>
      <c r="E2164" s="37">
        <v>26604.300711901502</v>
      </c>
      <c r="F2164" s="37">
        <v>26604.300711901502</v>
      </c>
      <c r="G2164" s="37">
        <v>26604.300711901502</v>
      </c>
      <c r="H2164" s="37">
        <v>26604.300711901502</v>
      </c>
      <c r="I2164" s="37">
        <v>26604.300711901502</v>
      </c>
      <c r="J2164" s="37">
        <v>26604.300711901502</v>
      </c>
      <c r="K2164" s="37">
        <v>26604.300711901502</v>
      </c>
      <c r="L2164" s="37">
        <v>26604.300711901502</v>
      </c>
      <c r="M2164" s="37">
        <v>26604.300711901502</v>
      </c>
      <c r="N2164" s="37">
        <v>26604.300711901502</v>
      </c>
      <c r="O2164" s="37">
        <v>26604.300711901502</v>
      </c>
      <c r="P2164" s="37">
        <v>26604.300711901502</v>
      </c>
      <c r="Q2164" s="37">
        <v>26604.300711901502</v>
      </c>
      <c r="R2164" s="37">
        <v>26604.300711901502</v>
      </c>
      <c r="S2164" s="37">
        <v>26604.300711901502</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55816.549239365915</v>
      </c>
      <c r="D2169" s="37">
        <v>55816.549239365915</v>
      </c>
      <c r="E2169" s="37">
        <v>55816.549239365915</v>
      </c>
      <c r="F2169" s="37">
        <v>55816.549239365915</v>
      </c>
      <c r="G2169" s="37">
        <v>55816.549239365915</v>
      </c>
      <c r="H2169" s="37">
        <v>55816.549239365915</v>
      </c>
      <c r="I2169" s="37">
        <v>55816.549239365915</v>
      </c>
      <c r="J2169" s="37">
        <v>55816.549239365915</v>
      </c>
      <c r="K2169" s="37">
        <v>55816.549239365915</v>
      </c>
      <c r="L2169" s="37">
        <v>55816.549239365915</v>
      </c>
      <c r="M2169" s="37">
        <v>55816.549239365915</v>
      </c>
      <c r="N2169" s="37">
        <v>55816.549239365915</v>
      </c>
      <c r="O2169" s="37">
        <v>55816.549239365915</v>
      </c>
      <c r="P2169" s="37">
        <v>55816.549239365915</v>
      </c>
      <c r="Q2169" s="37">
        <v>55816.549239365915</v>
      </c>
      <c r="R2169" s="37">
        <v>49704.949239365917</v>
      </c>
      <c r="S2169" s="37">
        <v>48996.559239365917</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700100.67213684053</v>
      </c>
      <c r="D2186" s="8">
        <f>SUM(D2108:D2185)</f>
        <v>687373.29436201614</v>
      </c>
      <c r="E2186" s="8">
        <f>SUM(E2107:E2185)</f>
        <v>665050.11604202737</v>
      </c>
      <c r="F2186" s="8">
        <f>SUM(F2106:F2185)</f>
        <v>665797.1560420274</v>
      </c>
      <c r="G2186" s="8">
        <f>SUM(G2105:G2185)</f>
        <v>649840.16604202741</v>
      </c>
      <c r="H2186" s="8">
        <f>SUM(H2099:H2185)</f>
        <v>647984.36747890362</v>
      </c>
      <c r="I2186" s="8">
        <f>SUM(I2099:I2185)</f>
        <v>641616.29504202737</v>
      </c>
      <c r="J2186" s="8">
        <f t="shared" ref="J2186" si="41">SUM(J2099:J2185)</f>
        <v>649706.0970420274</v>
      </c>
      <c r="K2186" s="8">
        <f>SUM(K2099:K2185)</f>
        <v>649706.0970420274</v>
      </c>
      <c r="L2186" s="8">
        <f t="shared" ref="L2186" si="42">SUM(L2099:L2185)</f>
        <v>646467.50784202735</v>
      </c>
      <c r="M2186" s="8">
        <f>SUM(M2099:M2185)</f>
        <v>643818.26784202736</v>
      </c>
      <c r="N2186" s="11">
        <f>SUM(N2094:N2185)</f>
        <v>628806.26784202724</v>
      </c>
      <c r="O2186" s="11">
        <f>SUM(O2094:O2185)</f>
        <v>628806.26784202724</v>
      </c>
      <c r="P2186" s="11">
        <f>SUM(P2094:P2185)</f>
        <v>628806.26784202724</v>
      </c>
      <c r="Q2186" s="11">
        <f>SUM(Q2094:Q2185)</f>
        <v>628806.26784202724</v>
      </c>
      <c r="R2186" s="11">
        <f>SUM(R2093:R2185)</f>
        <v>622694.66784202715</v>
      </c>
      <c r="S2186" s="11">
        <f>SUM(S2093:S2185)</f>
        <v>621986.27784202714</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409436.7300000001</v>
      </c>
      <c r="R2190" s="37">
        <v>409436.7300000001</v>
      </c>
      <c r="S2190" s="37">
        <v>409436.7300000001</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31280.059999999998</v>
      </c>
      <c r="N2194" s="37">
        <v>31280.059999999998</v>
      </c>
      <c r="O2194" s="37">
        <v>31280.059999999998</v>
      </c>
      <c r="P2194" s="37">
        <v>31280.059999999998</v>
      </c>
      <c r="Q2194" s="37">
        <v>31280.059999999998</v>
      </c>
      <c r="R2194" s="37">
        <v>31280.059999999998</v>
      </c>
      <c r="S2194" s="37">
        <v>31280.059999999998</v>
      </c>
    </row>
    <row r="2195" spans="1:19">
      <c r="B2195" s="6">
        <v>2015</v>
      </c>
      <c r="C2195" s="36"/>
      <c r="D2195" s="36"/>
      <c r="E2195" s="36"/>
      <c r="F2195" s="36"/>
      <c r="G2195" s="36"/>
      <c r="H2195" s="36"/>
      <c r="I2195" s="36"/>
      <c r="J2195" s="36"/>
      <c r="K2195" s="36"/>
      <c r="L2195" s="37">
        <v>30745.15</v>
      </c>
      <c r="M2195" s="37">
        <v>30745.15</v>
      </c>
      <c r="N2195" s="37">
        <v>30745.15</v>
      </c>
      <c r="O2195" s="37">
        <v>30745.15</v>
      </c>
      <c r="P2195" s="37">
        <v>30745.15</v>
      </c>
      <c r="Q2195" s="37">
        <v>30745.15</v>
      </c>
      <c r="R2195" s="37">
        <v>30745.15</v>
      </c>
      <c r="S2195" s="37">
        <v>30745.15</v>
      </c>
    </row>
    <row r="2196" spans="1:19">
      <c r="B2196" s="6">
        <v>2014</v>
      </c>
      <c r="C2196" s="36"/>
      <c r="D2196" s="36"/>
      <c r="E2196" s="36"/>
      <c r="F2196" s="36"/>
      <c r="G2196" s="36"/>
      <c r="H2196" s="36"/>
      <c r="I2196" s="36"/>
      <c r="J2196" s="36"/>
      <c r="K2196" s="37">
        <v>193111.31</v>
      </c>
      <c r="L2196" s="37">
        <v>156930.60999999999</v>
      </c>
      <c r="M2196" s="37">
        <v>156930.60999999999</v>
      </c>
      <c r="N2196" s="37">
        <v>156930.60999999999</v>
      </c>
      <c r="O2196" s="37">
        <v>156930.60999999999</v>
      </c>
      <c r="P2196" s="37">
        <v>156930.60999999999</v>
      </c>
      <c r="Q2196" s="37">
        <v>156930.60999999999</v>
      </c>
      <c r="R2196" s="37">
        <v>156930.60999999999</v>
      </c>
      <c r="S2196" s="37">
        <v>156930.60999999999</v>
      </c>
    </row>
    <row r="2197" spans="1:19">
      <c r="B2197" s="6">
        <v>2013</v>
      </c>
      <c r="C2197" s="36"/>
      <c r="D2197" s="36"/>
      <c r="E2197" s="36"/>
      <c r="F2197" s="36"/>
      <c r="G2197" s="36"/>
      <c r="H2197" s="36"/>
      <c r="I2197" s="36"/>
      <c r="J2197" s="37">
        <v>470601.27</v>
      </c>
      <c r="K2197" s="37">
        <v>470823.72000000003</v>
      </c>
      <c r="L2197" s="37">
        <v>498700.2</v>
      </c>
      <c r="M2197" s="37">
        <v>498700.2</v>
      </c>
      <c r="N2197" s="37">
        <v>498700.2</v>
      </c>
      <c r="O2197" s="37">
        <v>498700.2</v>
      </c>
      <c r="P2197" s="37">
        <v>498700.2</v>
      </c>
      <c r="Q2197" s="37">
        <v>498700.2</v>
      </c>
      <c r="R2197" s="37">
        <v>498700.2</v>
      </c>
      <c r="S2197" s="37">
        <v>498700.2</v>
      </c>
    </row>
    <row r="2198" spans="1:19">
      <c r="B2198" s="6">
        <v>2012</v>
      </c>
      <c r="C2198" s="36"/>
      <c r="D2198" s="36"/>
      <c r="E2198" s="36"/>
      <c r="F2198" s="36"/>
      <c r="G2198" s="36"/>
      <c r="H2198" s="36"/>
      <c r="I2198" s="37">
        <v>89944.94</v>
      </c>
      <c r="J2198" s="37">
        <v>89944.94</v>
      </c>
      <c r="K2198" s="37">
        <v>89944.94</v>
      </c>
      <c r="L2198" s="37">
        <v>89944.94</v>
      </c>
      <c r="M2198" s="37">
        <v>89944.94</v>
      </c>
      <c r="N2198" s="37">
        <v>89944.94</v>
      </c>
      <c r="O2198" s="37">
        <v>89944.94</v>
      </c>
      <c r="P2198" s="37">
        <v>89944.94</v>
      </c>
      <c r="Q2198" s="37">
        <v>89944.94</v>
      </c>
      <c r="R2198" s="37">
        <v>89944.94</v>
      </c>
      <c r="S2198" s="37">
        <v>89944.94</v>
      </c>
    </row>
    <row r="2199" spans="1:19">
      <c r="B2199" s="6">
        <v>2011</v>
      </c>
      <c r="C2199" s="36"/>
      <c r="D2199" s="36"/>
      <c r="E2199" s="36"/>
      <c r="F2199" s="36"/>
      <c r="G2199" s="36"/>
      <c r="H2199" s="37">
        <v>130611.53</v>
      </c>
      <c r="I2199" s="37">
        <v>131746.57</v>
      </c>
      <c r="J2199" s="37">
        <v>131746.57</v>
      </c>
      <c r="K2199" s="37">
        <v>131746.57</v>
      </c>
      <c r="L2199" s="37">
        <v>131746.57</v>
      </c>
      <c r="M2199" s="37">
        <v>131746.57</v>
      </c>
      <c r="N2199" s="37">
        <v>131746.57</v>
      </c>
      <c r="O2199" s="37">
        <v>131746.57</v>
      </c>
      <c r="P2199" s="37">
        <v>131746.57</v>
      </c>
      <c r="Q2199" s="37">
        <v>131746.57</v>
      </c>
      <c r="R2199" s="37">
        <v>131746.57</v>
      </c>
      <c r="S2199" s="37">
        <v>131746.57</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69996</v>
      </c>
      <c r="G2201" s="37">
        <v>69996</v>
      </c>
      <c r="H2201" s="37">
        <v>69996</v>
      </c>
      <c r="I2201" s="37">
        <v>69996</v>
      </c>
      <c r="J2201" s="37">
        <v>69996</v>
      </c>
      <c r="K2201" s="37">
        <v>69996</v>
      </c>
      <c r="L2201" s="37">
        <v>69996</v>
      </c>
      <c r="M2201" s="37">
        <v>69996</v>
      </c>
      <c r="N2201" s="37">
        <v>69996</v>
      </c>
      <c r="O2201" s="37">
        <v>69996</v>
      </c>
      <c r="P2201" s="37">
        <v>69996</v>
      </c>
      <c r="Q2201" s="37">
        <v>69996</v>
      </c>
      <c r="R2201" s="37">
        <v>69996</v>
      </c>
      <c r="S2201" s="37">
        <v>69996</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23641.057865213737</v>
      </c>
      <c r="D2223" s="37">
        <v>23641.057865213737</v>
      </c>
      <c r="E2223" s="37">
        <v>23641.057865213737</v>
      </c>
      <c r="F2223" s="37">
        <v>23641.057865213737</v>
      </c>
      <c r="G2223" s="37">
        <v>23641.057865213737</v>
      </c>
      <c r="H2223" s="37">
        <v>23641.057865213737</v>
      </c>
      <c r="I2223" s="37">
        <v>23641.057865213737</v>
      </c>
      <c r="J2223" s="37">
        <v>23641.057865213737</v>
      </c>
      <c r="K2223" s="37">
        <v>23641.057865213737</v>
      </c>
      <c r="L2223" s="37">
        <v>23641.057865213737</v>
      </c>
      <c r="M2223" s="37">
        <v>23641.057865213737</v>
      </c>
      <c r="N2223" s="37">
        <v>23641.057865213737</v>
      </c>
      <c r="O2223" s="37">
        <v>23641.057865213737</v>
      </c>
      <c r="P2223" s="37">
        <v>23641.057865213737</v>
      </c>
      <c r="Q2223" s="37">
        <v>23641.057865213737</v>
      </c>
      <c r="R2223" s="37">
        <v>23641.057865213737</v>
      </c>
      <c r="S2223" s="37">
        <v>23641.057865213737</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20462.682608046718</v>
      </c>
      <c r="D2228" s="37">
        <v>20462.682608046718</v>
      </c>
      <c r="E2228" s="37">
        <v>20462.682608046718</v>
      </c>
      <c r="F2228" s="37">
        <v>20462.682608046718</v>
      </c>
      <c r="G2228" s="37">
        <v>20462.682608046718</v>
      </c>
      <c r="H2228" s="37">
        <v>20462.682608046718</v>
      </c>
      <c r="I2228" s="37">
        <v>20462.682608046718</v>
      </c>
      <c r="J2228" s="37">
        <v>20462.682608046718</v>
      </c>
      <c r="K2228" s="37">
        <v>20462.682608046718</v>
      </c>
      <c r="L2228" s="37">
        <v>2.6080467177962419E-3</v>
      </c>
      <c r="M2228" s="37">
        <v>2.6080467177962419E-3</v>
      </c>
      <c r="N2228" s="37">
        <v>2.6080467177962419E-3</v>
      </c>
      <c r="O2228" s="37">
        <v>2.6080467177962419E-3</v>
      </c>
      <c r="P2228" s="37">
        <v>2.6080467177962419E-3</v>
      </c>
      <c r="Q2228" s="37">
        <v>2.6080467177962419E-3</v>
      </c>
      <c r="R2228" s="37">
        <v>2.6080467177962419E-3</v>
      </c>
      <c r="S2228" s="37">
        <v>2.6080467177962419E-3</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32207.535939292473</v>
      </c>
      <c r="D2230" s="37">
        <v>32207.535939292473</v>
      </c>
      <c r="E2230" s="37">
        <v>32207.535939292473</v>
      </c>
      <c r="F2230" s="37">
        <v>32207.535939292473</v>
      </c>
      <c r="G2230" s="37">
        <v>32207.535939292473</v>
      </c>
      <c r="H2230" s="37">
        <v>32207.535939292473</v>
      </c>
      <c r="I2230" s="37">
        <v>32207.535939292473</v>
      </c>
      <c r="J2230" s="37">
        <v>32207.535939292473</v>
      </c>
      <c r="K2230" s="37">
        <v>32207.535939292473</v>
      </c>
      <c r="L2230" s="37">
        <v>32207.535939292473</v>
      </c>
      <c r="M2230" s="37">
        <v>32207.535939292473</v>
      </c>
      <c r="N2230" s="37">
        <v>32207.535939292473</v>
      </c>
      <c r="O2230" s="37">
        <v>32207.535939292473</v>
      </c>
      <c r="P2230" s="37">
        <v>32207.535939292473</v>
      </c>
      <c r="Q2230" s="37">
        <v>32207.535939292473</v>
      </c>
      <c r="R2230" s="37">
        <v>32207.535939292473</v>
      </c>
      <c r="S2230" s="37">
        <v>32207.535939292473</v>
      </c>
    </row>
    <row r="2231" spans="2:19">
      <c r="B2231" s="6">
        <v>1979</v>
      </c>
      <c r="C2231" s="37">
        <v>18101.60384557979</v>
      </c>
      <c r="D2231" s="37">
        <v>18101.60384557979</v>
      </c>
      <c r="E2231" s="37">
        <v>18101.60384557979</v>
      </c>
      <c r="F2231" s="37">
        <v>18101.60384557979</v>
      </c>
      <c r="G2231" s="37">
        <v>18101.60384557979</v>
      </c>
      <c r="H2231" s="37">
        <v>18101.60384557979</v>
      </c>
      <c r="I2231" s="37">
        <v>18101.60384557979</v>
      </c>
      <c r="J2231" s="37">
        <v>18101.60384557979</v>
      </c>
      <c r="K2231" s="37">
        <v>18101.60384557979</v>
      </c>
      <c r="L2231" s="37">
        <v>18101.60384557979</v>
      </c>
      <c r="M2231" s="37">
        <v>18101.60384557979</v>
      </c>
      <c r="N2231" s="37">
        <v>18101.60384557979</v>
      </c>
      <c r="O2231" s="37">
        <v>18101.60384557979</v>
      </c>
      <c r="P2231" s="37">
        <v>18101.60384557979</v>
      </c>
      <c r="Q2231" s="37">
        <v>18101.60384557979</v>
      </c>
      <c r="R2231" s="37">
        <v>18101.60384557979</v>
      </c>
      <c r="S2231" s="37">
        <v>18101.60384557979</v>
      </c>
    </row>
    <row r="2232" spans="2:19">
      <c r="B2232" s="6">
        <v>1978</v>
      </c>
      <c r="C2232" s="37">
        <v>35718.883842448413</v>
      </c>
      <c r="D2232" s="37">
        <v>35718.883842448413</v>
      </c>
      <c r="E2232" s="37">
        <v>35718.883842448413</v>
      </c>
      <c r="F2232" s="37">
        <v>35718.883842448413</v>
      </c>
      <c r="G2232" s="37">
        <v>35718.883842448413</v>
      </c>
      <c r="H2232" s="37">
        <v>35718.883842448413</v>
      </c>
      <c r="I2232" s="37">
        <v>35718.883842448413</v>
      </c>
      <c r="J2232" s="37">
        <v>35718.883842448413</v>
      </c>
      <c r="K2232" s="37">
        <v>35718.883842448413</v>
      </c>
      <c r="L2232" s="37">
        <v>35718.883842448413</v>
      </c>
      <c r="M2232" s="37">
        <v>35718.883842448413</v>
      </c>
      <c r="N2232" s="37">
        <v>35718.883842448413</v>
      </c>
      <c r="O2232" s="37">
        <v>35718.883842448413</v>
      </c>
      <c r="P2232" s="37">
        <v>35718.883842448413</v>
      </c>
      <c r="Q2232" s="37">
        <v>35718.883842448413</v>
      </c>
      <c r="R2232" s="37">
        <v>35718.883842448413</v>
      </c>
      <c r="S2232" s="37">
        <v>35718.883842448413</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32510.238344736947</v>
      </c>
      <c r="D2234" s="37">
        <v>32510.238344736947</v>
      </c>
      <c r="E2234" s="37">
        <v>32510.238344736947</v>
      </c>
      <c r="F2234" s="37">
        <v>32510.238344736947</v>
      </c>
      <c r="G2234" s="37">
        <v>32510.238344736947</v>
      </c>
      <c r="H2234" s="37">
        <v>32510.238344736947</v>
      </c>
      <c r="I2234" s="37">
        <v>32510.238344736947</v>
      </c>
      <c r="J2234" s="37">
        <v>32510.238344736947</v>
      </c>
      <c r="K2234" s="37">
        <v>32510.238344736947</v>
      </c>
      <c r="L2234" s="37">
        <v>32510.238344736947</v>
      </c>
      <c r="M2234" s="37">
        <v>32510.238344736947</v>
      </c>
      <c r="N2234" s="37">
        <v>32510.238344736947</v>
      </c>
      <c r="O2234" s="37">
        <v>32510.238344736947</v>
      </c>
      <c r="P2234" s="37">
        <v>32510.238344736947</v>
      </c>
      <c r="Q2234" s="37">
        <v>32510.238344736947</v>
      </c>
      <c r="R2234" s="37">
        <v>32510.238344736947</v>
      </c>
      <c r="S2234" s="37">
        <v>32510.238344736947</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84525.518960296278</v>
      </c>
      <c r="D2236" s="37">
        <v>84525.518960296278</v>
      </c>
      <c r="E2236" s="37">
        <v>84525.518960296278</v>
      </c>
      <c r="F2236" s="37">
        <v>84525.518960296278</v>
      </c>
      <c r="G2236" s="37">
        <v>84525.518960296278</v>
      </c>
      <c r="H2236" s="37">
        <v>62257.628960296279</v>
      </c>
      <c r="I2236" s="37">
        <v>62257.628960296279</v>
      </c>
      <c r="J2236" s="37">
        <v>18376.768960296278</v>
      </c>
      <c r="K2236" s="37">
        <v>18376.768960296278</v>
      </c>
      <c r="L2236" s="37">
        <v>18376.768960296278</v>
      </c>
      <c r="M2236" s="37">
        <v>18376.768960296278</v>
      </c>
      <c r="N2236" s="37">
        <v>18376.768960296278</v>
      </c>
      <c r="O2236" s="37">
        <v>18376.768960296278</v>
      </c>
      <c r="P2236" s="37">
        <v>18376.768960296278</v>
      </c>
      <c r="Q2236" s="37">
        <v>18376.768960296278</v>
      </c>
      <c r="R2236" s="37">
        <v>18376.768960296278</v>
      </c>
      <c r="S2236" s="37">
        <v>18376.768960296278</v>
      </c>
    </row>
    <row r="2237" spans="2:19">
      <c r="B2237" s="6">
        <v>1973</v>
      </c>
      <c r="C2237" s="37">
        <v>13561.067763912619</v>
      </c>
      <c r="D2237" s="37">
        <v>13561.067763912619</v>
      </c>
      <c r="E2237" s="37">
        <v>13561.067763912619</v>
      </c>
      <c r="F2237" s="37">
        <v>13561.067763912619</v>
      </c>
      <c r="G2237" s="37">
        <v>13561.067763912619</v>
      </c>
      <c r="H2237" s="37">
        <v>13561.067763912619</v>
      </c>
      <c r="I2237" s="37">
        <v>13561.067763912619</v>
      </c>
      <c r="J2237" s="37">
        <v>13561.067763912619</v>
      </c>
      <c r="K2237" s="37">
        <v>13561.067763912619</v>
      </c>
      <c r="L2237" s="37">
        <v>13561.067763912619</v>
      </c>
      <c r="M2237" s="37">
        <v>13561.067763912619</v>
      </c>
      <c r="N2237" s="37">
        <v>13561.067763912619</v>
      </c>
      <c r="O2237" s="37">
        <v>13561.067763912619</v>
      </c>
      <c r="P2237" s="37">
        <v>13561.067763912619</v>
      </c>
      <c r="Q2237" s="37">
        <v>13561.067763912619</v>
      </c>
      <c r="R2237" s="37">
        <v>13561.067763912619</v>
      </c>
      <c r="S2237" s="37">
        <v>13561.067763912619</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14408.634499157155</v>
      </c>
      <c r="D2240" s="37">
        <v>14408.634499157155</v>
      </c>
      <c r="E2240" s="37">
        <v>14408.634499157155</v>
      </c>
      <c r="F2240" s="37">
        <v>14408.634499157155</v>
      </c>
      <c r="G2240" s="37">
        <v>14408.634499157155</v>
      </c>
      <c r="H2240" s="37">
        <v>14408.634499157155</v>
      </c>
      <c r="I2240" s="37">
        <v>14408.634499157155</v>
      </c>
      <c r="J2240" s="37">
        <v>14408.634499157155</v>
      </c>
      <c r="K2240" s="37">
        <v>14408.634499157155</v>
      </c>
      <c r="L2240" s="37">
        <v>14408.634499157155</v>
      </c>
      <c r="M2240" s="37">
        <v>14408.634499157155</v>
      </c>
      <c r="N2240" s="37">
        <v>14408.634499157155</v>
      </c>
      <c r="O2240" s="37">
        <v>14408.634499157155</v>
      </c>
      <c r="P2240" s="37">
        <v>14408.634499157155</v>
      </c>
      <c r="Q2240" s="37">
        <v>14408.634499157155</v>
      </c>
      <c r="R2240" s="37">
        <v>14408.634499157155</v>
      </c>
      <c r="S2240" s="37">
        <v>14408.634499157155</v>
      </c>
    </row>
    <row r="2241" spans="2:19">
      <c r="B2241" s="6">
        <v>1969</v>
      </c>
      <c r="C2241" s="37">
        <v>157628.14987513772</v>
      </c>
      <c r="D2241" s="37">
        <v>157628.14987513772</v>
      </c>
      <c r="E2241" s="37">
        <v>157628.14987513772</v>
      </c>
      <c r="F2241" s="37">
        <v>157628.14987513772</v>
      </c>
      <c r="G2241" s="37">
        <v>157628.14987513772</v>
      </c>
      <c r="H2241" s="37">
        <v>157628.14987513772</v>
      </c>
      <c r="I2241" s="37">
        <v>157628.14987513772</v>
      </c>
      <c r="J2241" s="37">
        <v>157628.14987513772</v>
      </c>
      <c r="K2241" s="37">
        <v>157628.14987513772</v>
      </c>
      <c r="L2241" s="37">
        <v>146301.57987513772</v>
      </c>
      <c r="M2241" s="37">
        <v>146301.57987513772</v>
      </c>
      <c r="N2241" s="37">
        <v>146301.57987513772</v>
      </c>
      <c r="O2241" s="37">
        <v>146301.57987513772</v>
      </c>
      <c r="P2241" s="37">
        <v>146301.57987513772</v>
      </c>
      <c r="Q2241" s="37">
        <v>146301.57987513772</v>
      </c>
      <c r="R2241" s="37">
        <v>146301.57987513772</v>
      </c>
      <c r="S2241" s="37">
        <v>146301.57987513772</v>
      </c>
    </row>
    <row r="2242" spans="2:19">
      <c r="B2242" s="6">
        <v>1968</v>
      </c>
      <c r="C2242" s="37">
        <v>23896.978989816795</v>
      </c>
      <c r="D2242" s="37">
        <v>23896.978989816795</v>
      </c>
      <c r="E2242" s="37">
        <v>23896.978989816795</v>
      </c>
      <c r="F2242" s="37">
        <v>23896.978989816795</v>
      </c>
      <c r="G2242" s="37">
        <v>23896.978989816795</v>
      </c>
      <c r="H2242" s="37">
        <v>23896.978989816795</v>
      </c>
      <c r="I2242" s="37">
        <v>23896.978989816795</v>
      </c>
      <c r="J2242" s="37">
        <v>23896.978989816795</v>
      </c>
      <c r="K2242" s="37">
        <v>23896.978989816795</v>
      </c>
      <c r="L2242" s="37">
        <v>23896.978989816795</v>
      </c>
      <c r="M2242" s="37">
        <v>23896.978989816795</v>
      </c>
      <c r="N2242" s="37">
        <v>23896.978989816795</v>
      </c>
      <c r="O2242" s="37">
        <v>23896.978989816795</v>
      </c>
      <c r="P2242" s="37">
        <v>23896.978989816795</v>
      </c>
      <c r="Q2242" s="37">
        <v>23896.978989816795</v>
      </c>
      <c r="R2242" s="37">
        <v>23896.978989816795</v>
      </c>
      <c r="S2242" s="37">
        <v>23896.978989816795</v>
      </c>
    </row>
    <row r="2243" spans="2:19">
      <c r="B2243" s="6">
        <v>1967</v>
      </c>
      <c r="C2243" s="37">
        <v>10564.313950012285</v>
      </c>
      <c r="D2243" s="37">
        <v>10564.313950012285</v>
      </c>
      <c r="E2243" s="37">
        <v>10564.313950012285</v>
      </c>
      <c r="F2243" s="37">
        <v>10564.313950012285</v>
      </c>
      <c r="G2243" s="37">
        <v>10564.313950012285</v>
      </c>
      <c r="H2243" s="37">
        <v>10564.313950012285</v>
      </c>
      <c r="I2243" s="37">
        <v>10564.313950012285</v>
      </c>
      <c r="J2243" s="37">
        <v>10564.313950012285</v>
      </c>
      <c r="K2243" s="37">
        <v>10564.313950012285</v>
      </c>
      <c r="L2243" s="37">
        <v>3.9500122857134556E-3</v>
      </c>
      <c r="M2243" s="37">
        <v>3.9500122857134556E-3</v>
      </c>
      <c r="N2243" s="37">
        <v>3.9500122857134556E-3</v>
      </c>
      <c r="O2243" s="37">
        <v>3.9500122857134556E-3</v>
      </c>
      <c r="P2243" s="37">
        <v>3.9500122857134556E-3</v>
      </c>
      <c r="Q2243" s="37">
        <v>3.9500122857134556E-3</v>
      </c>
      <c r="R2243" s="37">
        <v>3.9500122857134556E-3</v>
      </c>
      <c r="S2243" s="37">
        <v>3.9500122857134556E-3</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8475.6673524453872</v>
      </c>
      <c r="D2248" s="37">
        <v>8475.6673524453872</v>
      </c>
      <c r="E2248" s="37">
        <v>8475.6673524453872</v>
      </c>
      <c r="F2248" s="37">
        <v>8475.6673524453872</v>
      </c>
      <c r="G2248" s="37">
        <v>8475.6673524453872</v>
      </c>
      <c r="H2248" s="37">
        <v>8475.6673524453872</v>
      </c>
      <c r="I2248" s="37">
        <v>8475.6673524453872</v>
      </c>
      <c r="J2248" s="37">
        <v>8475.6673524453872</v>
      </c>
      <c r="K2248" s="37">
        <v>8475.6673524453872</v>
      </c>
      <c r="L2248" s="37">
        <v>8475.6673524453872</v>
      </c>
      <c r="M2248" s="37">
        <v>8475.6673524453872</v>
      </c>
      <c r="N2248" s="37">
        <v>8475.6673524453872</v>
      </c>
      <c r="O2248" s="37">
        <v>8475.6673524453872</v>
      </c>
      <c r="P2248" s="37">
        <v>8475.6673524453872</v>
      </c>
      <c r="Q2248" s="37">
        <v>8475.6673524453872</v>
      </c>
      <c r="R2248" s="37">
        <v>8475.6673524453872</v>
      </c>
      <c r="S2248" s="37">
        <v>8475.6673524453872</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31437.020725433798</v>
      </c>
      <c r="D2280" s="37">
        <v>31437.020725433798</v>
      </c>
      <c r="E2280" s="37">
        <v>31437.020725433798</v>
      </c>
      <c r="F2280" s="37">
        <v>31437.020725433798</v>
      </c>
      <c r="G2280" s="37">
        <v>31437.020725433798</v>
      </c>
      <c r="H2280" s="37">
        <v>31437.020725433798</v>
      </c>
      <c r="I2280" s="37">
        <v>31437.020725433798</v>
      </c>
      <c r="J2280" s="37">
        <v>31437.020725433798</v>
      </c>
      <c r="K2280" s="37">
        <v>31437.020725433798</v>
      </c>
      <c r="L2280" s="37">
        <v>7.2543379792477936E-4</v>
      </c>
      <c r="M2280" s="37">
        <v>7.2543379792477936E-4</v>
      </c>
      <c r="N2280" s="37">
        <v>7.2543379792477936E-4</v>
      </c>
      <c r="O2280" s="37">
        <v>7.2543379792477936E-4</v>
      </c>
      <c r="P2280" s="37">
        <v>7.2543379792477936E-4</v>
      </c>
      <c r="Q2280" s="37">
        <v>7.2543379792477936E-4</v>
      </c>
      <c r="R2280" s="37">
        <v>7.2543379792477936E-4</v>
      </c>
      <c r="S2280" s="37">
        <v>7.2543379792477936E-4</v>
      </c>
    </row>
    <row r="2281" spans="1:19">
      <c r="A2281" s="75" t="s">
        <v>127</v>
      </c>
      <c r="B2281" s="7" t="s">
        <v>10</v>
      </c>
      <c r="C2281" s="8">
        <f>SUM(C2204:C2280)</f>
        <v>507139.35456153</v>
      </c>
      <c r="D2281" s="8">
        <f>SUM(D2203:D2280)</f>
        <v>507139.35456153</v>
      </c>
      <c r="E2281" s="8">
        <f>SUM(E2202:E2280)</f>
        <v>507139.35456153</v>
      </c>
      <c r="F2281" s="8">
        <f>SUM(F2201:F2280)</f>
        <v>577135.35456153017</v>
      </c>
      <c r="G2281" s="8">
        <f>SUM(G2200:G2280)</f>
        <v>577135.35456153017</v>
      </c>
      <c r="H2281" s="8">
        <f>SUM(H2194:H2280)</f>
        <v>685478.99456153018</v>
      </c>
      <c r="I2281" s="8">
        <f>SUM(I2194:I2280)</f>
        <v>776558.97456153017</v>
      </c>
      <c r="J2281" s="8">
        <f t="shared" ref="J2281" si="43">SUM(J2194:J2280)</f>
        <v>1203279.3845615301</v>
      </c>
      <c r="K2281" s="8">
        <f>SUM(K2194:K2280)</f>
        <v>1396613.1445615299</v>
      </c>
      <c r="L2281" s="8">
        <f t="shared" ref="L2281" si="44">SUM(L2194:L2280)</f>
        <v>1345263.49456153</v>
      </c>
      <c r="M2281" s="8">
        <f>SUM(M2194:M2280)</f>
        <v>1376543.55456153</v>
      </c>
      <c r="N2281" s="11">
        <f>SUM(N2189:N2280)</f>
        <v>1376543.55456153</v>
      </c>
      <c r="O2281" s="11">
        <f>SUM(O2189:O2280)</f>
        <v>1376543.55456153</v>
      </c>
      <c r="P2281" s="11">
        <f>SUM(P2189:P2280)</f>
        <v>1376543.55456153</v>
      </c>
      <c r="Q2281" s="11">
        <f>SUM(Q2189:Q2280)</f>
        <v>1785980.28456153</v>
      </c>
      <c r="R2281" s="11">
        <f>SUM(R2188:R2280)</f>
        <v>1785980.28456153</v>
      </c>
      <c r="S2281" s="11">
        <f>SUM(S2188:S2280)</f>
        <v>1785980.28456153</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116228.62000000001</v>
      </c>
    </row>
    <row r="2284" spans="1:19">
      <c r="A2284" s="38"/>
      <c r="B2284" s="6">
        <v>2021</v>
      </c>
      <c r="C2284" s="36"/>
      <c r="D2284" s="36"/>
      <c r="E2284" s="36"/>
      <c r="F2284" s="36"/>
      <c r="G2284" s="36"/>
      <c r="H2284" s="36"/>
      <c r="I2284" s="36"/>
      <c r="J2284" s="36"/>
      <c r="K2284" s="36"/>
      <c r="L2284" s="36"/>
      <c r="M2284" s="36"/>
      <c r="N2284" s="36"/>
      <c r="O2284" s="36"/>
      <c r="P2284" s="36"/>
      <c r="Q2284" s="36"/>
      <c r="R2284" s="37">
        <v>235681.81999999998</v>
      </c>
      <c r="S2284" s="37">
        <v>235681.81999999998</v>
      </c>
    </row>
    <row r="2285" spans="1:19">
      <c r="B2285" s="6">
        <v>2020</v>
      </c>
      <c r="C2285" s="36"/>
      <c r="D2285" s="36"/>
      <c r="E2285" s="36"/>
      <c r="F2285" s="36"/>
      <c r="G2285" s="36"/>
      <c r="H2285" s="36"/>
      <c r="I2285" s="36"/>
      <c r="J2285" s="36"/>
      <c r="K2285" s="36"/>
      <c r="L2285" s="36"/>
      <c r="M2285" s="36"/>
      <c r="N2285" s="36"/>
      <c r="O2285" s="36"/>
      <c r="P2285" s="36"/>
      <c r="Q2285" s="37">
        <v>54491.13</v>
      </c>
      <c r="R2285" s="37">
        <v>54491.13</v>
      </c>
      <c r="S2285" s="37">
        <v>54491.13</v>
      </c>
    </row>
    <row r="2286" spans="1:19">
      <c r="A2286" s="40"/>
      <c r="B2286" s="6">
        <v>2019</v>
      </c>
      <c r="C2286" s="36"/>
      <c r="D2286" s="36"/>
      <c r="E2286" s="36"/>
      <c r="F2286" s="36"/>
      <c r="G2286" s="36"/>
      <c r="H2286" s="36"/>
      <c r="I2286" s="36"/>
      <c r="J2286" s="36"/>
      <c r="K2286" s="36"/>
      <c r="L2286" s="36"/>
      <c r="M2286" s="36"/>
      <c r="N2286" s="36"/>
      <c r="O2286" s="36"/>
      <c r="P2286" s="37">
        <v>260053.45000000004</v>
      </c>
      <c r="Q2286" s="37">
        <v>260053.45000000004</v>
      </c>
      <c r="R2286" s="37">
        <v>260053.45000000004</v>
      </c>
      <c r="S2286" s="37">
        <v>260053.45000000004</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58033.29</v>
      </c>
      <c r="O2288" s="37">
        <v>59347.16</v>
      </c>
      <c r="P2288" s="37">
        <v>59347.16</v>
      </c>
      <c r="Q2288" s="37">
        <v>59347.16</v>
      </c>
      <c r="R2288" s="37">
        <v>59347.16</v>
      </c>
      <c r="S2288" s="37">
        <v>59347.16</v>
      </c>
    </row>
    <row r="2289" spans="2:19">
      <c r="B2289" s="6">
        <v>2016</v>
      </c>
      <c r="C2289" s="36"/>
      <c r="D2289" s="36"/>
      <c r="E2289" s="36"/>
      <c r="F2289" s="36"/>
      <c r="G2289" s="36"/>
      <c r="H2289" s="36"/>
      <c r="I2289" s="36"/>
      <c r="J2289" s="36"/>
      <c r="K2289" s="36"/>
      <c r="L2289" s="36"/>
      <c r="M2289" s="37">
        <v>0</v>
      </c>
      <c r="N2289" s="37">
        <v>473.53</v>
      </c>
      <c r="O2289" s="37">
        <v>473.53</v>
      </c>
      <c r="P2289" s="37">
        <v>473.53</v>
      </c>
      <c r="Q2289" s="37">
        <v>473.53</v>
      </c>
      <c r="R2289" s="37">
        <v>473.53</v>
      </c>
      <c r="S2289" s="37">
        <v>473.53</v>
      </c>
    </row>
    <row r="2290" spans="2:19">
      <c r="B2290" s="6">
        <v>2015</v>
      </c>
      <c r="C2290" s="36"/>
      <c r="D2290" s="36"/>
      <c r="E2290" s="36"/>
      <c r="F2290" s="36"/>
      <c r="G2290" s="36"/>
      <c r="H2290" s="36"/>
      <c r="I2290" s="36"/>
      <c r="J2290" s="36"/>
      <c r="K2290" s="36"/>
      <c r="L2290" s="37">
        <v>3743.02</v>
      </c>
      <c r="M2290" s="37">
        <v>3743.02</v>
      </c>
      <c r="N2290" s="37">
        <v>3743.02</v>
      </c>
      <c r="O2290" s="37">
        <v>3743.02</v>
      </c>
      <c r="P2290" s="37">
        <v>31916.97</v>
      </c>
      <c r="Q2290" s="37">
        <v>31916.97</v>
      </c>
      <c r="R2290" s="37">
        <v>31916.97</v>
      </c>
      <c r="S2290" s="37">
        <v>31916.97</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35261.170000000006</v>
      </c>
      <c r="I2294" s="37">
        <v>35261.170000000006</v>
      </c>
      <c r="J2294" s="37">
        <v>35261.170000000006</v>
      </c>
      <c r="K2294" s="37">
        <v>35261.170000000006</v>
      </c>
      <c r="L2294" s="37">
        <v>35261.170000000006</v>
      </c>
      <c r="M2294" s="37">
        <v>35261.170000000006</v>
      </c>
      <c r="N2294" s="37">
        <v>35261.170000000006</v>
      </c>
      <c r="O2294" s="37">
        <v>35261.170000000006</v>
      </c>
      <c r="P2294" s="37">
        <v>35261.170000000006</v>
      </c>
      <c r="Q2294" s="37">
        <v>35261.170000000006</v>
      </c>
      <c r="R2294" s="37">
        <v>35261.170000000006</v>
      </c>
      <c r="S2294" s="37">
        <v>35261.170000000006</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26410.95</v>
      </c>
      <c r="G2296" s="37">
        <v>26410.95</v>
      </c>
      <c r="H2296" s="37">
        <v>26410.95</v>
      </c>
      <c r="I2296" s="37">
        <v>26410.95</v>
      </c>
      <c r="J2296" s="37">
        <v>26410.95</v>
      </c>
      <c r="K2296" s="37">
        <v>26410.95</v>
      </c>
      <c r="L2296" s="37">
        <v>26410.95</v>
      </c>
      <c r="M2296" s="37">
        <v>26410.95</v>
      </c>
      <c r="N2296" s="37">
        <v>26410.95</v>
      </c>
      <c r="O2296" s="37">
        <v>26410.95</v>
      </c>
      <c r="P2296" s="37">
        <v>26410.95</v>
      </c>
      <c r="Q2296" s="37">
        <v>26410.95</v>
      </c>
      <c r="R2296" s="37">
        <v>26410.95</v>
      </c>
      <c r="S2296" s="37">
        <v>26410.95</v>
      </c>
    </row>
    <row r="2297" spans="2:19">
      <c r="B2297" s="6">
        <v>2008</v>
      </c>
      <c r="C2297" s="36"/>
      <c r="D2297" s="36"/>
      <c r="E2297" s="37">
        <v>135280.71</v>
      </c>
      <c r="F2297" s="37">
        <v>135280.71</v>
      </c>
      <c r="G2297" s="37">
        <v>135280.71</v>
      </c>
      <c r="H2297" s="37">
        <v>135280.71</v>
      </c>
      <c r="I2297" s="37">
        <v>135280.71</v>
      </c>
      <c r="J2297" s="37">
        <v>135280.71</v>
      </c>
      <c r="K2297" s="37">
        <v>135280.71</v>
      </c>
      <c r="L2297" s="37">
        <v>135280.71</v>
      </c>
      <c r="M2297" s="37">
        <v>135280.71</v>
      </c>
      <c r="N2297" s="37">
        <v>135280.71</v>
      </c>
      <c r="O2297" s="37">
        <v>135280.71</v>
      </c>
      <c r="P2297" s="37">
        <v>135280.71</v>
      </c>
      <c r="Q2297" s="37">
        <v>135280.71</v>
      </c>
      <c r="R2297" s="37">
        <v>135280.71</v>
      </c>
      <c r="S2297" s="37">
        <v>135280.71</v>
      </c>
    </row>
    <row r="2298" spans="2:19">
      <c r="B2298" s="6">
        <v>2007</v>
      </c>
      <c r="C2298" s="36"/>
      <c r="D2298" s="37">
        <v>91738.02</v>
      </c>
      <c r="E2298" s="37">
        <v>91738.02</v>
      </c>
      <c r="F2298" s="37">
        <v>91738.02</v>
      </c>
      <c r="G2298" s="37">
        <v>91738.02</v>
      </c>
      <c r="H2298" s="37">
        <v>91738.02</v>
      </c>
      <c r="I2298" s="37">
        <v>91738.02</v>
      </c>
      <c r="J2298" s="37">
        <v>91738.02</v>
      </c>
      <c r="K2298" s="37">
        <v>91738.02</v>
      </c>
      <c r="L2298" s="37">
        <v>91738.02</v>
      </c>
      <c r="M2298" s="37">
        <v>91738.02</v>
      </c>
      <c r="N2298" s="37">
        <v>91738.02</v>
      </c>
      <c r="O2298" s="37">
        <v>91738.02</v>
      </c>
      <c r="P2298" s="37">
        <v>91738.02</v>
      </c>
      <c r="Q2298" s="37">
        <v>91738.02</v>
      </c>
      <c r="R2298" s="37">
        <v>91738.02</v>
      </c>
      <c r="S2298" s="37">
        <v>66385.86</v>
      </c>
    </row>
    <row r="2299" spans="2:19">
      <c r="B2299" s="6">
        <v>2006</v>
      </c>
      <c r="C2299" s="37">
        <v>50386.64</v>
      </c>
      <c r="D2299" s="37">
        <v>50386.64</v>
      </c>
      <c r="E2299" s="37">
        <v>50386.64</v>
      </c>
      <c r="F2299" s="37">
        <v>50386.64</v>
      </c>
      <c r="G2299" s="37">
        <v>50386.64</v>
      </c>
      <c r="H2299" s="37">
        <v>50386.64</v>
      </c>
      <c r="I2299" s="37">
        <v>50386.64</v>
      </c>
      <c r="J2299" s="37">
        <v>50386.64</v>
      </c>
      <c r="K2299" s="37">
        <v>50386.64</v>
      </c>
      <c r="L2299" s="37">
        <v>50386.64</v>
      </c>
      <c r="M2299" s="37">
        <v>50386.64</v>
      </c>
      <c r="N2299" s="37">
        <v>50386.64</v>
      </c>
      <c r="O2299" s="37">
        <v>50386.64</v>
      </c>
      <c r="P2299" s="37">
        <v>50386.64</v>
      </c>
      <c r="Q2299" s="37">
        <v>50386.64</v>
      </c>
      <c r="R2299" s="37">
        <v>50386.64</v>
      </c>
      <c r="S2299" s="37">
        <v>50386.64</v>
      </c>
    </row>
    <row r="2300" spans="2:19">
      <c r="B2300" s="6">
        <v>2005</v>
      </c>
      <c r="C2300" s="37">
        <v>9281</v>
      </c>
      <c r="D2300" s="37">
        <v>9281</v>
      </c>
      <c r="E2300" s="37">
        <v>9281</v>
      </c>
      <c r="F2300" s="37">
        <v>9281</v>
      </c>
      <c r="G2300" s="37">
        <v>9281</v>
      </c>
      <c r="H2300" s="37">
        <v>9281</v>
      </c>
      <c r="I2300" s="37">
        <v>9281</v>
      </c>
      <c r="J2300" s="37">
        <v>9281</v>
      </c>
      <c r="K2300" s="37">
        <v>9281</v>
      </c>
      <c r="L2300" s="37">
        <v>9281</v>
      </c>
      <c r="M2300" s="37">
        <v>9281</v>
      </c>
      <c r="N2300" s="37">
        <v>9281</v>
      </c>
      <c r="O2300" s="37">
        <v>9281</v>
      </c>
      <c r="P2300" s="37">
        <v>9281</v>
      </c>
      <c r="Q2300" s="37">
        <v>9281</v>
      </c>
      <c r="R2300" s="37">
        <v>9281</v>
      </c>
      <c r="S2300" s="37">
        <v>9281</v>
      </c>
    </row>
    <row r="2301" spans="2:19">
      <c r="B2301" s="6">
        <v>2004</v>
      </c>
      <c r="C2301" s="37">
        <v>63051.1</v>
      </c>
      <c r="D2301" s="37">
        <v>63051.1</v>
      </c>
      <c r="E2301" s="37">
        <v>63051.1</v>
      </c>
      <c r="F2301" s="37">
        <v>63051.1</v>
      </c>
      <c r="G2301" s="37">
        <v>63051.1</v>
      </c>
      <c r="H2301" s="37">
        <v>63051.1</v>
      </c>
      <c r="I2301" s="37">
        <v>63051.1</v>
      </c>
      <c r="J2301" s="37">
        <v>63051.1</v>
      </c>
      <c r="K2301" s="37">
        <v>63051.1</v>
      </c>
      <c r="L2301" s="37">
        <v>63051.1</v>
      </c>
      <c r="M2301" s="37">
        <v>63051.1</v>
      </c>
      <c r="N2301" s="37">
        <v>63051.1</v>
      </c>
      <c r="O2301" s="37">
        <v>63051.1</v>
      </c>
      <c r="P2301" s="37">
        <v>63051.1</v>
      </c>
      <c r="Q2301" s="37">
        <v>63051.1</v>
      </c>
      <c r="R2301" s="37">
        <v>63051.1</v>
      </c>
      <c r="S2301" s="37">
        <v>63051.1</v>
      </c>
    </row>
    <row r="2302" spans="2:19">
      <c r="B2302" s="6">
        <v>2003</v>
      </c>
      <c r="C2302" s="37">
        <v>188128.95</v>
      </c>
      <c r="D2302" s="37">
        <v>188128.95</v>
      </c>
      <c r="E2302" s="37">
        <v>188128.95</v>
      </c>
      <c r="F2302" s="37">
        <v>188128.95</v>
      </c>
      <c r="G2302" s="37">
        <v>188128.95</v>
      </c>
      <c r="H2302" s="37">
        <v>188128.95</v>
      </c>
      <c r="I2302" s="37">
        <v>188128.95</v>
      </c>
      <c r="J2302" s="37">
        <v>188128.95</v>
      </c>
      <c r="K2302" s="37">
        <v>188128.95</v>
      </c>
      <c r="L2302" s="37">
        <v>188128.95</v>
      </c>
      <c r="M2302" s="37">
        <v>188128.95</v>
      </c>
      <c r="N2302" s="37">
        <v>188128.95</v>
      </c>
      <c r="O2302" s="37">
        <v>188128.95</v>
      </c>
      <c r="P2302" s="37">
        <v>188128.95</v>
      </c>
      <c r="Q2302" s="37">
        <v>188128.95</v>
      </c>
      <c r="R2302" s="37">
        <v>188128.95</v>
      </c>
      <c r="S2302" s="37">
        <v>188128.95</v>
      </c>
    </row>
    <row r="2303" spans="2:19">
      <c r="B2303" s="6">
        <v>2002</v>
      </c>
      <c r="C2303" s="37">
        <v>97232.709999999992</v>
      </c>
      <c r="D2303" s="37">
        <v>97232.709999999992</v>
      </c>
      <c r="E2303" s="37">
        <v>97232.709999999992</v>
      </c>
      <c r="F2303" s="37">
        <v>97232.709999999992</v>
      </c>
      <c r="G2303" s="37">
        <v>97232.709999999992</v>
      </c>
      <c r="H2303" s="37">
        <v>97232.709999999992</v>
      </c>
      <c r="I2303" s="37">
        <v>97232.709999999992</v>
      </c>
      <c r="J2303" s="37">
        <v>97232.709999999992</v>
      </c>
      <c r="K2303" s="37">
        <v>97232.709999999992</v>
      </c>
      <c r="L2303" s="37">
        <v>97232.709999999992</v>
      </c>
      <c r="M2303" s="37">
        <v>97232.709999999992</v>
      </c>
      <c r="N2303" s="37">
        <v>97232.709999999992</v>
      </c>
      <c r="O2303" s="37">
        <v>97232.709999999992</v>
      </c>
      <c r="P2303" s="37">
        <v>97232.709999999992</v>
      </c>
      <c r="Q2303" s="37">
        <v>97232.709999999992</v>
      </c>
      <c r="R2303" s="37">
        <v>97232.709999999992</v>
      </c>
      <c r="S2303" s="37">
        <v>97232.709999999992</v>
      </c>
    </row>
    <row r="2304" spans="2:19">
      <c r="B2304" s="6">
        <v>2001</v>
      </c>
      <c r="C2304" s="37">
        <v>21852.14</v>
      </c>
      <c r="D2304" s="37">
        <v>21852.14</v>
      </c>
      <c r="E2304" s="37">
        <v>21852.14</v>
      </c>
      <c r="F2304" s="37">
        <v>21852.14</v>
      </c>
      <c r="G2304" s="37">
        <v>21852.14</v>
      </c>
      <c r="H2304" s="37">
        <v>21852.14</v>
      </c>
      <c r="I2304" s="37">
        <v>21852.14</v>
      </c>
      <c r="J2304" s="37">
        <v>21852.14</v>
      </c>
      <c r="K2304" s="37">
        <v>21852.14</v>
      </c>
      <c r="L2304" s="37">
        <v>21852.14</v>
      </c>
      <c r="M2304" s="37">
        <v>21852.14</v>
      </c>
      <c r="N2304" s="37">
        <v>21852.14</v>
      </c>
      <c r="O2304" s="37">
        <v>21852.14</v>
      </c>
      <c r="P2304" s="37">
        <v>21852.14</v>
      </c>
      <c r="Q2304" s="37">
        <v>21852.14</v>
      </c>
      <c r="R2304" s="37">
        <v>21852.14</v>
      </c>
      <c r="S2304" s="37">
        <v>21852.14</v>
      </c>
    </row>
    <row r="2305" spans="2:19">
      <c r="B2305" s="6">
        <v>2000</v>
      </c>
      <c r="C2305" s="37">
        <v>117684.33</v>
      </c>
      <c r="D2305" s="37">
        <v>117684.33</v>
      </c>
      <c r="E2305" s="37">
        <v>117684.33</v>
      </c>
      <c r="F2305" s="37">
        <v>117684.33</v>
      </c>
      <c r="G2305" s="37">
        <v>117684.33</v>
      </c>
      <c r="H2305" s="37">
        <v>117684.33</v>
      </c>
      <c r="I2305" s="37">
        <v>117684.33</v>
      </c>
      <c r="J2305" s="37">
        <v>117684.33</v>
      </c>
      <c r="K2305" s="37">
        <v>117684.33</v>
      </c>
      <c r="L2305" s="37">
        <v>116418.86</v>
      </c>
      <c r="M2305" s="37">
        <v>116418.86</v>
      </c>
      <c r="N2305" s="37">
        <v>116418.86</v>
      </c>
      <c r="O2305" s="37">
        <v>116418.86</v>
      </c>
      <c r="P2305" s="37">
        <v>116418.86</v>
      </c>
      <c r="Q2305" s="37">
        <v>116418.86</v>
      </c>
      <c r="R2305" s="37">
        <v>116418.86</v>
      </c>
      <c r="S2305" s="37">
        <v>116418.86</v>
      </c>
    </row>
    <row r="2306" spans="2:19">
      <c r="B2306" s="6">
        <v>1999</v>
      </c>
      <c r="C2306" s="37">
        <v>27678.02</v>
      </c>
      <c r="D2306" s="37">
        <v>27678.02</v>
      </c>
      <c r="E2306" s="37">
        <v>27678.02</v>
      </c>
      <c r="F2306" s="37">
        <v>27678.02</v>
      </c>
      <c r="G2306" s="37">
        <v>27678.02</v>
      </c>
      <c r="H2306" s="37">
        <v>27678.02</v>
      </c>
      <c r="I2306" s="37">
        <v>27678.02</v>
      </c>
      <c r="J2306" s="37">
        <v>27678.02</v>
      </c>
      <c r="K2306" s="37">
        <v>27678.02</v>
      </c>
      <c r="L2306" s="37">
        <v>27678.02</v>
      </c>
      <c r="M2306" s="37">
        <v>27678.02</v>
      </c>
      <c r="N2306" s="37">
        <v>27678.02</v>
      </c>
      <c r="O2306" s="37">
        <v>27678.02</v>
      </c>
      <c r="P2306" s="37">
        <v>27678.02</v>
      </c>
      <c r="Q2306" s="37">
        <v>27678.02</v>
      </c>
      <c r="R2306" s="37">
        <v>27678.02</v>
      </c>
      <c r="S2306" s="37">
        <v>27678.02</v>
      </c>
    </row>
    <row r="2307" spans="2:19">
      <c r="B2307" s="6">
        <v>1998</v>
      </c>
      <c r="C2307" s="37">
        <v>85736.989999999991</v>
      </c>
      <c r="D2307" s="37">
        <v>85736.989999999991</v>
      </c>
      <c r="E2307" s="37">
        <v>85736.989999999991</v>
      </c>
      <c r="F2307" s="37">
        <v>85736.989999999991</v>
      </c>
      <c r="G2307" s="37">
        <v>85736.989999999991</v>
      </c>
      <c r="H2307" s="37">
        <v>85736.989999999991</v>
      </c>
      <c r="I2307" s="37">
        <v>85736.989999999991</v>
      </c>
      <c r="J2307" s="37">
        <v>85736.989999999991</v>
      </c>
      <c r="K2307" s="37">
        <v>85736.989999999991</v>
      </c>
      <c r="L2307" s="37">
        <v>85736.989999999991</v>
      </c>
      <c r="M2307" s="37">
        <v>85736.989999999991</v>
      </c>
      <c r="N2307" s="37">
        <v>85736.989999999991</v>
      </c>
      <c r="O2307" s="37">
        <v>85736.989999999991</v>
      </c>
      <c r="P2307" s="37">
        <v>85736.989999999991</v>
      </c>
      <c r="Q2307" s="37">
        <v>85736.989999999991</v>
      </c>
      <c r="R2307" s="37">
        <v>85736.989999999991</v>
      </c>
      <c r="S2307" s="37">
        <v>85736.989999999991</v>
      </c>
    </row>
    <row r="2308" spans="2:19">
      <c r="B2308" s="6">
        <v>1997</v>
      </c>
      <c r="C2308" s="37">
        <v>151680.36000000002</v>
      </c>
      <c r="D2308" s="37">
        <v>151680.36000000002</v>
      </c>
      <c r="E2308" s="37">
        <v>151680.36000000002</v>
      </c>
      <c r="F2308" s="37">
        <v>151680.36000000002</v>
      </c>
      <c r="G2308" s="37">
        <v>151680.36000000002</v>
      </c>
      <c r="H2308" s="37">
        <v>151680.36000000002</v>
      </c>
      <c r="I2308" s="37">
        <v>151680.36000000002</v>
      </c>
      <c r="J2308" s="37">
        <v>151680.36000000002</v>
      </c>
      <c r="K2308" s="37">
        <v>151680.36000000002</v>
      </c>
      <c r="L2308" s="37">
        <v>151680.36000000002</v>
      </c>
      <c r="M2308" s="37">
        <v>151680.36000000002</v>
      </c>
      <c r="N2308" s="37">
        <v>151680.36000000002</v>
      </c>
      <c r="O2308" s="37">
        <v>151680.36000000002</v>
      </c>
      <c r="P2308" s="37">
        <v>151680.36000000002</v>
      </c>
      <c r="Q2308" s="37">
        <v>151680.36000000002</v>
      </c>
      <c r="R2308" s="37">
        <v>151680.36000000002</v>
      </c>
      <c r="S2308" s="37">
        <v>151680.36000000002</v>
      </c>
    </row>
    <row r="2309" spans="2:19">
      <c r="B2309" s="6">
        <v>1996</v>
      </c>
      <c r="C2309" s="37">
        <v>143967.93</v>
      </c>
      <c r="D2309" s="37">
        <v>143967.93</v>
      </c>
      <c r="E2309" s="37">
        <v>143967.93</v>
      </c>
      <c r="F2309" s="37">
        <v>143967.93</v>
      </c>
      <c r="G2309" s="37">
        <v>143967.93</v>
      </c>
      <c r="H2309" s="37">
        <v>143967.93</v>
      </c>
      <c r="I2309" s="37">
        <v>143967.93</v>
      </c>
      <c r="J2309" s="37">
        <v>143967.93</v>
      </c>
      <c r="K2309" s="37">
        <v>143967.93</v>
      </c>
      <c r="L2309" s="37">
        <v>143967.93</v>
      </c>
      <c r="M2309" s="37">
        <v>143967.93</v>
      </c>
      <c r="N2309" s="37">
        <v>143967.93</v>
      </c>
      <c r="O2309" s="37">
        <v>143967.93</v>
      </c>
      <c r="P2309" s="37">
        <v>143967.93</v>
      </c>
      <c r="Q2309" s="37">
        <v>143967.93</v>
      </c>
      <c r="R2309" s="37">
        <v>143967.93</v>
      </c>
      <c r="S2309" s="37">
        <v>143967.93</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78488.600673621666</v>
      </c>
      <c r="D2312" s="37">
        <v>78488.600673621666</v>
      </c>
      <c r="E2312" s="37">
        <v>78488.600673621666</v>
      </c>
      <c r="F2312" s="37">
        <v>78488.600673621666</v>
      </c>
      <c r="G2312" s="37">
        <v>78488.600673621666</v>
      </c>
      <c r="H2312" s="37">
        <v>78488.600673621666</v>
      </c>
      <c r="I2312" s="37">
        <v>78488.600673621666</v>
      </c>
      <c r="J2312" s="37">
        <v>78488.600673621666</v>
      </c>
      <c r="K2312" s="37">
        <v>78488.600673621666</v>
      </c>
      <c r="L2312" s="37">
        <v>78488.600673621666</v>
      </c>
      <c r="M2312" s="37">
        <v>78488.600673621666</v>
      </c>
      <c r="N2312" s="37">
        <v>78488.600673621666</v>
      </c>
      <c r="O2312" s="37">
        <v>78488.600673621666</v>
      </c>
      <c r="P2312" s="37">
        <v>78488.600673621666</v>
      </c>
      <c r="Q2312" s="37">
        <v>78488.600673621666</v>
      </c>
      <c r="R2312" s="37">
        <v>78488.600673621666</v>
      </c>
      <c r="S2312" s="37">
        <v>78488.600673621666</v>
      </c>
    </row>
    <row r="2313" spans="2:19">
      <c r="B2313" s="6">
        <v>1992</v>
      </c>
      <c r="C2313" s="37">
        <v>75971.473538316</v>
      </c>
      <c r="D2313" s="37">
        <v>75971.473538316</v>
      </c>
      <c r="E2313" s="37">
        <v>75971.473538316</v>
      </c>
      <c r="F2313" s="37">
        <v>75971.473538316</v>
      </c>
      <c r="G2313" s="37">
        <v>75971.473538316</v>
      </c>
      <c r="H2313" s="37">
        <v>75971.473538316</v>
      </c>
      <c r="I2313" s="37">
        <v>75971.473538316</v>
      </c>
      <c r="J2313" s="37">
        <v>75971.473538316</v>
      </c>
      <c r="K2313" s="37">
        <v>75971.473538316</v>
      </c>
      <c r="L2313" s="37">
        <v>75971.473538316</v>
      </c>
      <c r="M2313" s="37">
        <v>75971.473538316</v>
      </c>
      <c r="N2313" s="37">
        <v>75971.473538316</v>
      </c>
      <c r="O2313" s="37">
        <v>75971.473538316</v>
      </c>
      <c r="P2313" s="37">
        <v>75971.473538316</v>
      </c>
      <c r="Q2313" s="37">
        <v>75971.473538316</v>
      </c>
      <c r="R2313" s="37">
        <v>75971.473538316</v>
      </c>
      <c r="S2313" s="37">
        <v>75971.473538316</v>
      </c>
    </row>
    <row r="2314" spans="2:19">
      <c r="B2314" s="6">
        <v>1991</v>
      </c>
      <c r="C2314" s="37">
        <v>48766.160055719571</v>
      </c>
      <c r="D2314" s="37">
        <v>48766.160055719571</v>
      </c>
      <c r="E2314" s="37">
        <v>48766.160055719571</v>
      </c>
      <c r="F2314" s="37">
        <v>48766.160055719571</v>
      </c>
      <c r="G2314" s="37">
        <v>48766.160055719571</v>
      </c>
      <c r="H2314" s="37">
        <v>48766.160055719571</v>
      </c>
      <c r="I2314" s="37">
        <v>48766.160055719571</v>
      </c>
      <c r="J2314" s="37">
        <v>48766.160055719571</v>
      </c>
      <c r="K2314" s="37">
        <v>48766.160055719571</v>
      </c>
      <c r="L2314" s="37">
        <v>48766.160055719571</v>
      </c>
      <c r="M2314" s="37">
        <v>48766.160055719571</v>
      </c>
      <c r="N2314" s="37">
        <v>48766.160055719571</v>
      </c>
      <c r="O2314" s="37">
        <v>48766.160055719571</v>
      </c>
      <c r="P2314" s="37">
        <v>48766.160055719571</v>
      </c>
      <c r="Q2314" s="37">
        <v>48766.160055719571</v>
      </c>
      <c r="R2314" s="37">
        <v>48766.160055719571</v>
      </c>
      <c r="S2314" s="37">
        <v>48766.160055719571</v>
      </c>
    </row>
    <row r="2315" spans="2:19">
      <c r="B2315" s="6">
        <v>1990</v>
      </c>
      <c r="C2315" s="37">
        <v>138823.37534109951</v>
      </c>
      <c r="D2315" s="37">
        <v>138823.37534109951</v>
      </c>
      <c r="E2315" s="37">
        <v>138823.37534109951</v>
      </c>
      <c r="F2315" s="37">
        <v>138823.37534109951</v>
      </c>
      <c r="G2315" s="37">
        <v>138823.37534109951</v>
      </c>
      <c r="H2315" s="37">
        <v>138823.37534109951</v>
      </c>
      <c r="I2315" s="37">
        <v>138823.37534109951</v>
      </c>
      <c r="J2315" s="37">
        <v>138823.37534109951</v>
      </c>
      <c r="K2315" s="37">
        <v>138823.37534109951</v>
      </c>
      <c r="L2315" s="37">
        <v>138823.37534109951</v>
      </c>
      <c r="M2315" s="37">
        <v>138823.37534109951</v>
      </c>
      <c r="N2315" s="37">
        <v>138823.37534109951</v>
      </c>
      <c r="O2315" s="37">
        <v>138823.37534109951</v>
      </c>
      <c r="P2315" s="37">
        <v>138823.37534109951</v>
      </c>
      <c r="Q2315" s="37">
        <v>138823.37534109951</v>
      </c>
      <c r="R2315" s="37">
        <v>138823.37534109951</v>
      </c>
      <c r="S2315" s="37">
        <v>138823.37534109951</v>
      </c>
    </row>
    <row r="2316" spans="2:19">
      <c r="B2316" s="6">
        <v>1989</v>
      </c>
      <c r="C2316" s="37">
        <v>44138.71421101626</v>
      </c>
      <c r="D2316" s="37">
        <v>44138.71421101626</v>
      </c>
      <c r="E2316" s="37">
        <v>44138.71421101626</v>
      </c>
      <c r="F2316" s="37">
        <v>44138.71421101626</v>
      </c>
      <c r="G2316" s="37">
        <v>44138.71421101626</v>
      </c>
      <c r="H2316" s="37">
        <v>44138.71421101626</v>
      </c>
      <c r="I2316" s="37">
        <v>44138.71421101626</v>
      </c>
      <c r="J2316" s="37">
        <v>44138.71421101626</v>
      </c>
      <c r="K2316" s="37">
        <v>44138.71421101626</v>
      </c>
      <c r="L2316" s="37">
        <v>44138.71421101626</v>
      </c>
      <c r="M2316" s="37">
        <v>44138.71421101626</v>
      </c>
      <c r="N2316" s="37">
        <v>44138.71421101626</v>
      </c>
      <c r="O2316" s="37">
        <v>44138.71421101626</v>
      </c>
      <c r="P2316" s="37">
        <v>44138.71421101626</v>
      </c>
      <c r="Q2316" s="37">
        <v>44138.71421101626</v>
      </c>
      <c r="R2316" s="37">
        <v>44138.71421101626</v>
      </c>
      <c r="S2316" s="37">
        <v>44138.71421101626</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42104.672081476339</v>
      </c>
      <c r="D2318" s="37">
        <v>42104.672081476339</v>
      </c>
      <c r="E2318" s="37">
        <v>42104.672081476339</v>
      </c>
      <c r="F2318" s="37">
        <v>42104.672081476339</v>
      </c>
      <c r="G2318" s="37">
        <v>42104.672081476339</v>
      </c>
      <c r="H2318" s="37">
        <v>42104.672081476339</v>
      </c>
      <c r="I2318" s="37">
        <v>42104.672081476339</v>
      </c>
      <c r="J2318" s="37">
        <v>42104.672081476339</v>
      </c>
      <c r="K2318" s="37">
        <v>42104.672081476339</v>
      </c>
      <c r="L2318" s="37">
        <v>42104.672081476339</v>
      </c>
      <c r="M2318" s="37">
        <v>42104.672081476339</v>
      </c>
      <c r="N2318" s="37">
        <v>42104.672081476339</v>
      </c>
      <c r="O2318" s="37">
        <v>42104.672081476339</v>
      </c>
      <c r="P2318" s="37">
        <v>42104.672081476339</v>
      </c>
      <c r="Q2318" s="37">
        <v>42104.672081476339</v>
      </c>
      <c r="R2318" s="37">
        <v>42104.672081476339</v>
      </c>
      <c r="S2318" s="37">
        <v>42104.672081476339</v>
      </c>
    </row>
    <row r="2319" spans="2:19">
      <c r="B2319" s="6">
        <v>1986</v>
      </c>
      <c r="C2319" s="37">
        <v>41392.757336137365</v>
      </c>
      <c r="D2319" s="37">
        <v>41392.757336137365</v>
      </c>
      <c r="E2319" s="37">
        <v>41392.757336137365</v>
      </c>
      <c r="F2319" s="37">
        <v>41392.757336137365</v>
      </c>
      <c r="G2319" s="37">
        <v>41392.757336137365</v>
      </c>
      <c r="H2319" s="37">
        <v>41392.757336137365</v>
      </c>
      <c r="I2319" s="37">
        <v>41392.757336137365</v>
      </c>
      <c r="J2319" s="37">
        <v>41392.757336137365</v>
      </c>
      <c r="K2319" s="37">
        <v>41392.757336137365</v>
      </c>
      <c r="L2319" s="37">
        <v>41392.757336137365</v>
      </c>
      <c r="M2319" s="37">
        <v>41392.757336137365</v>
      </c>
      <c r="N2319" s="37">
        <v>41392.757336137365</v>
      </c>
      <c r="O2319" s="37">
        <v>41392.757336137365</v>
      </c>
      <c r="P2319" s="37">
        <v>41392.757336137365</v>
      </c>
      <c r="Q2319" s="37">
        <v>41392.757336137365</v>
      </c>
      <c r="R2319" s="37">
        <v>41392.757336137365</v>
      </c>
      <c r="S2319" s="37">
        <v>41392.757336137365</v>
      </c>
    </row>
    <row r="2320" spans="2:19">
      <c r="B2320" s="6">
        <v>1985</v>
      </c>
      <c r="C2320" s="37">
        <v>20238.719188922201</v>
      </c>
      <c r="D2320" s="37">
        <v>20238.719188922201</v>
      </c>
      <c r="E2320" s="37">
        <v>20238.719188922201</v>
      </c>
      <c r="F2320" s="37">
        <v>20238.719188922201</v>
      </c>
      <c r="G2320" s="37">
        <v>20238.719188922201</v>
      </c>
      <c r="H2320" s="37">
        <v>20238.719188922201</v>
      </c>
      <c r="I2320" s="37">
        <v>20238.719188922201</v>
      </c>
      <c r="J2320" s="37">
        <v>20238.719188922201</v>
      </c>
      <c r="K2320" s="37">
        <v>20238.719188922201</v>
      </c>
      <c r="L2320" s="37">
        <v>20238.719188922201</v>
      </c>
      <c r="M2320" s="37">
        <v>20238.719188922201</v>
      </c>
      <c r="N2320" s="37">
        <v>20238.719188922201</v>
      </c>
      <c r="O2320" s="37">
        <v>20238.719188922201</v>
      </c>
      <c r="P2320" s="37">
        <v>20238.719188922201</v>
      </c>
      <c r="Q2320" s="37">
        <v>20238.719188922201</v>
      </c>
      <c r="R2320" s="37">
        <v>20238.719188922201</v>
      </c>
      <c r="S2320" s="37">
        <v>20238.719188922201</v>
      </c>
    </row>
    <row r="2321" spans="2:19">
      <c r="B2321" s="6">
        <v>1984</v>
      </c>
      <c r="C2321" s="37">
        <v>40274.034164890414</v>
      </c>
      <c r="D2321" s="37">
        <v>40274.034164890414</v>
      </c>
      <c r="E2321" s="37">
        <v>40274.034164890414</v>
      </c>
      <c r="F2321" s="37">
        <v>40274.034164890414</v>
      </c>
      <c r="G2321" s="37">
        <v>40274.034164890414</v>
      </c>
      <c r="H2321" s="37">
        <v>40274.034164890414</v>
      </c>
      <c r="I2321" s="37">
        <v>40274.034164890414</v>
      </c>
      <c r="J2321" s="37">
        <v>40274.034164890414</v>
      </c>
      <c r="K2321" s="37">
        <v>40274.034164890414</v>
      </c>
      <c r="L2321" s="37">
        <v>40274.034164890414</v>
      </c>
      <c r="M2321" s="37">
        <v>40274.034164890414</v>
      </c>
      <c r="N2321" s="37">
        <v>40274.034164890414</v>
      </c>
      <c r="O2321" s="37">
        <v>40274.034164890414</v>
      </c>
      <c r="P2321" s="37">
        <v>40274.034164890414</v>
      </c>
      <c r="Q2321" s="37">
        <v>40274.034164890414</v>
      </c>
      <c r="R2321" s="37">
        <v>40274.034164890414</v>
      </c>
      <c r="S2321" s="37">
        <v>40274.034164890414</v>
      </c>
    </row>
    <row r="2322" spans="2:19">
      <c r="B2322" s="6">
        <v>1983</v>
      </c>
      <c r="C2322" s="37">
        <v>59800.838608473641</v>
      </c>
      <c r="D2322" s="37">
        <v>59800.838608473641</v>
      </c>
      <c r="E2322" s="37">
        <v>59800.838608473641</v>
      </c>
      <c r="F2322" s="37">
        <v>59800.838608473641</v>
      </c>
      <c r="G2322" s="37">
        <v>59800.838608473641</v>
      </c>
      <c r="H2322" s="37">
        <v>59800.838608473641</v>
      </c>
      <c r="I2322" s="37">
        <v>59800.838608473641</v>
      </c>
      <c r="J2322" s="37">
        <v>59800.838608473641</v>
      </c>
      <c r="K2322" s="37">
        <v>59800.838608473641</v>
      </c>
      <c r="L2322" s="37">
        <v>59800.838608473641</v>
      </c>
      <c r="M2322" s="37">
        <v>59800.838608473641</v>
      </c>
      <c r="N2322" s="37">
        <v>59800.838608473641</v>
      </c>
      <c r="O2322" s="37">
        <v>59800.838608473641</v>
      </c>
      <c r="P2322" s="37">
        <v>59800.838608473641</v>
      </c>
      <c r="Q2322" s="37">
        <v>59800.838608473641</v>
      </c>
      <c r="R2322" s="37">
        <v>59800.838608473641</v>
      </c>
      <c r="S2322" s="37">
        <v>59800.838608473641</v>
      </c>
    </row>
    <row r="2323" spans="2:19">
      <c r="B2323" s="6">
        <v>1982</v>
      </c>
      <c r="C2323" s="37">
        <v>97634.022217916136</v>
      </c>
      <c r="D2323" s="37">
        <v>97634.022217916136</v>
      </c>
      <c r="E2323" s="37">
        <v>97634.022217916136</v>
      </c>
      <c r="F2323" s="37">
        <v>97634.022217916136</v>
      </c>
      <c r="G2323" s="37">
        <v>97634.022217916136</v>
      </c>
      <c r="H2323" s="37">
        <v>97634.022217916136</v>
      </c>
      <c r="I2323" s="37">
        <v>97634.022217916136</v>
      </c>
      <c r="J2323" s="37">
        <v>97634.022217916136</v>
      </c>
      <c r="K2323" s="37">
        <v>97634.022217916136</v>
      </c>
      <c r="L2323" s="37">
        <v>97634.022217916136</v>
      </c>
      <c r="M2323" s="37">
        <v>97634.022217916136</v>
      </c>
      <c r="N2323" s="37">
        <v>97634.022217916136</v>
      </c>
      <c r="O2323" s="37">
        <v>97634.022217916136</v>
      </c>
      <c r="P2323" s="37">
        <v>97634.022217916136</v>
      </c>
      <c r="Q2323" s="37">
        <v>97634.022217916136</v>
      </c>
      <c r="R2323" s="37">
        <v>97634.022217916136</v>
      </c>
      <c r="S2323" s="37">
        <v>97634.022217916136</v>
      </c>
    </row>
    <row r="2324" spans="2:19">
      <c r="B2324" s="6">
        <v>1981</v>
      </c>
      <c r="C2324" s="37">
        <v>75768.069325362012</v>
      </c>
      <c r="D2324" s="37">
        <v>75768.069325362012</v>
      </c>
      <c r="E2324" s="37">
        <v>75768.069325362012</v>
      </c>
      <c r="F2324" s="37">
        <v>75768.069325362012</v>
      </c>
      <c r="G2324" s="37">
        <v>75768.069325362012</v>
      </c>
      <c r="H2324" s="37">
        <v>75768.069325362012</v>
      </c>
      <c r="I2324" s="37">
        <v>75768.069325362012</v>
      </c>
      <c r="J2324" s="37">
        <v>75768.069325362012</v>
      </c>
      <c r="K2324" s="37">
        <v>75768.069325362012</v>
      </c>
      <c r="L2324" s="37">
        <v>75768.069325362012</v>
      </c>
      <c r="M2324" s="37">
        <v>75768.069325362012</v>
      </c>
      <c r="N2324" s="37">
        <v>75768.069325362012</v>
      </c>
      <c r="O2324" s="37">
        <v>75768.069325362012</v>
      </c>
      <c r="P2324" s="37">
        <v>75768.069325362012</v>
      </c>
      <c r="Q2324" s="37">
        <v>75768.069325362012</v>
      </c>
      <c r="R2324" s="37">
        <v>75768.069325362012</v>
      </c>
      <c r="S2324" s="37">
        <v>75768.069325362012</v>
      </c>
    </row>
    <row r="2325" spans="2:19">
      <c r="B2325" s="6">
        <v>1980</v>
      </c>
      <c r="C2325" s="37">
        <v>109075.5091965782</v>
      </c>
      <c r="D2325" s="37">
        <v>109075.5091965782</v>
      </c>
      <c r="E2325" s="37">
        <v>109075.5091965782</v>
      </c>
      <c r="F2325" s="37">
        <v>109075.5091965782</v>
      </c>
      <c r="G2325" s="37">
        <v>109075.5091965782</v>
      </c>
      <c r="H2325" s="37">
        <v>109075.5091965782</v>
      </c>
      <c r="I2325" s="37">
        <v>109075.5091965782</v>
      </c>
      <c r="J2325" s="37">
        <v>109075.5091965782</v>
      </c>
      <c r="K2325" s="37">
        <v>109075.5091965782</v>
      </c>
      <c r="L2325" s="37">
        <v>109075.5091965782</v>
      </c>
      <c r="M2325" s="37">
        <v>109075.5091965782</v>
      </c>
      <c r="N2325" s="37">
        <v>109075.5091965782</v>
      </c>
      <c r="O2325" s="37">
        <v>109075.5091965782</v>
      </c>
      <c r="P2325" s="37">
        <v>109075.5091965782</v>
      </c>
      <c r="Q2325" s="37">
        <v>109075.5091965782</v>
      </c>
      <c r="R2325" s="37">
        <v>109075.5091965782</v>
      </c>
      <c r="S2325" s="37">
        <v>109075.5091965782</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64072.327080507464</v>
      </c>
      <c r="D2327" s="37">
        <v>64072.327080507464</v>
      </c>
      <c r="E2327" s="37">
        <v>64072.327080507464</v>
      </c>
      <c r="F2327" s="37">
        <v>64072.327080507464</v>
      </c>
      <c r="G2327" s="37">
        <v>64072.327080507464</v>
      </c>
      <c r="H2327" s="37">
        <v>64072.327080507464</v>
      </c>
      <c r="I2327" s="37">
        <v>64072.327080507464</v>
      </c>
      <c r="J2327" s="37">
        <v>64072.327080507464</v>
      </c>
      <c r="K2327" s="37">
        <v>64072.327080507464</v>
      </c>
      <c r="L2327" s="37">
        <v>64072.327080507464</v>
      </c>
      <c r="M2327" s="37">
        <v>64072.327080507464</v>
      </c>
      <c r="N2327" s="37">
        <v>64072.327080507464</v>
      </c>
      <c r="O2327" s="37">
        <v>64072.327080507464</v>
      </c>
      <c r="P2327" s="37">
        <v>64072.327080507464</v>
      </c>
      <c r="Q2327" s="37">
        <v>64072.327080507464</v>
      </c>
      <c r="R2327" s="37">
        <v>64072.327080507464</v>
      </c>
      <c r="S2327" s="37">
        <v>64072.327080507464</v>
      </c>
    </row>
    <row r="2328" spans="2:19">
      <c r="B2328" s="6">
        <v>1977</v>
      </c>
      <c r="C2328" s="37">
        <v>121635.7193464872</v>
      </c>
      <c r="D2328" s="37">
        <v>121635.7193464872</v>
      </c>
      <c r="E2328" s="37">
        <v>121635.7193464872</v>
      </c>
      <c r="F2328" s="37">
        <v>121635.7193464872</v>
      </c>
      <c r="G2328" s="37">
        <v>121635.7193464872</v>
      </c>
      <c r="H2328" s="37">
        <v>121635.7193464872</v>
      </c>
      <c r="I2328" s="37">
        <v>121635.7193464872</v>
      </c>
      <c r="J2328" s="37">
        <v>121635.7193464872</v>
      </c>
      <c r="K2328" s="37">
        <v>121635.7193464872</v>
      </c>
      <c r="L2328" s="37">
        <v>121635.7193464872</v>
      </c>
      <c r="M2328" s="37">
        <v>121635.7193464872</v>
      </c>
      <c r="N2328" s="37">
        <v>121635.7193464872</v>
      </c>
      <c r="O2328" s="37">
        <v>121635.7193464872</v>
      </c>
      <c r="P2328" s="37">
        <v>121635.7193464872</v>
      </c>
      <c r="Q2328" s="37">
        <v>121635.7193464872</v>
      </c>
      <c r="R2328" s="37">
        <v>121635.7193464872</v>
      </c>
      <c r="S2328" s="37">
        <v>121635.7193464872</v>
      </c>
    </row>
    <row r="2329" spans="2:19">
      <c r="B2329" s="6">
        <v>1976</v>
      </c>
      <c r="C2329" s="37">
        <v>58275.307011318699</v>
      </c>
      <c r="D2329" s="37">
        <v>58275.307011318699</v>
      </c>
      <c r="E2329" s="37">
        <v>58275.307011318699</v>
      </c>
      <c r="F2329" s="37">
        <v>58275.307011318699</v>
      </c>
      <c r="G2329" s="37">
        <v>58275.307011318699</v>
      </c>
      <c r="H2329" s="37">
        <v>58275.307011318699</v>
      </c>
      <c r="I2329" s="37">
        <v>58275.307011318699</v>
      </c>
      <c r="J2329" s="37">
        <v>58275.307011318699</v>
      </c>
      <c r="K2329" s="37">
        <v>58275.307011318699</v>
      </c>
      <c r="L2329" s="37">
        <v>58275.307011318699</v>
      </c>
      <c r="M2329" s="37">
        <v>58275.307011318699</v>
      </c>
      <c r="N2329" s="37">
        <v>58275.307011318699</v>
      </c>
      <c r="O2329" s="37">
        <v>58275.307011318699</v>
      </c>
      <c r="P2329" s="37">
        <v>58275.307011318699</v>
      </c>
      <c r="Q2329" s="37">
        <v>58275.307011318699</v>
      </c>
      <c r="R2329" s="37">
        <v>58275.307011318699</v>
      </c>
      <c r="S2329" s="37">
        <v>58275.307011318699</v>
      </c>
    </row>
    <row r="2330" spans="2:19">
      <c r="B2330" s="6">
        <v>1975</v>
      </c>
      <c r="C2330" s="37">
        <v>98244.234856778086</v>
      </c>
      <c r="D2330" s="37">
        <v>98244.234856778086</v>
      </c>
      <c r="E2330" s="37">
        <v>98244.234856778086</v>
      </c>
      <c r="F2330" s="37">
        <v>98244.234856778086</v>
      </c>
      <c r="G2330" s="37">
        <v>98244.234856778086</v>
      </c>
      <c r="H2330" s="37">
        <v>98244.234856778086</v>
      </c>
      <c r="I2330" s="37">
        <v>98244.234856778086</v>
      </c>
      <c r="J2330" s="37">
        <v>98244.234856778086</v>
      </c>
      <c r="K2330" s="37">
        <v>98244.234856778086</v>
      </c>
      <c r="L2330" s="37">
        <v>98244.234856778086</v>
      </c>
      <c r="M2330" s="37">
        <v>98244.234856778086</v>
      </c>
      <c r="N2330" s="37">
        <v>98244.234856778086</v>
      </c>
      <c r="O2330" s="37">
        <v>98244.234856778086</v>
      </c>
      <c r="P2330" s="37">
        <v>98244.234856778086</v>
      </c>
      <c r="Q2330" s="37">
        <v>98244.234856778086</v>
      </c>
      <c r="R2330" s="37">
        <v>98244.234856778086</v>
      </c>
      <c r="S2330" s="37">
        <v>98244.234856778086</v>
      </c>
    </row>
    <row r="2331" spans="2:19">
      <c r="B2331" s="6">
        <v>1974</v>
      </c>
      <c r="C2331" s="37">
        <v>13526.380161440467</v>
      </c>
      <c r="D2331" s="37">
        <v>13526.380161440467</v>
      </c>
      <c r="E2331" s="37">
        <v>13526.380161440467</v>
      </c>
      <c r="F2331" s="37">
        <v>13526.380161440467</v>
      </c>
      <c r="G2331" s="37">
        <v>13526.380161440467</v>
      </c>
      <c r="H2331" s="37">
        <v>13526.380161440467</v>
      </c>
      <c r="I2331" s="37">
        <v>13526.380161440467</v>
      </c>
      <c r="J2331" s="37">
        <v>13526.380161440467</v>
      </c>
      <c r="K2331" s="37">
        <v>13526.380161440467</v>
      </c>
      <c r="L2331" s="37">
        <v>13526.380161440467</v>
      </c>
      <c r="M2331" s="37">
        <v>13526.380161440467</v>
      </c>
      <c r="N2331" s="37">
        <v>13526.380161440467</v>
      </c>
      <c r="O2331" s="37">
        <v>13526.380161440467</v>
      </c>
      <c r="P2331" s="37">
        <v>13526.380161440467</v>
      </c>
      <c r="Q2331" s="37">
        <v>13526.380161440467</v>
      </c>
      <c r="R2331" s="37">
        <v>13526.380161440467</v>
      </c>
      <c r="S2331" s="37">
        <v>13526.380161440467</v>
      </c>
    </row>
    <row r="2332" spans="2:19">
      <c r="B2332" s="6">
        <v>1973</v>
      </c>
      <c r="C2332" s="37">
        <v>12814.465416101491</v>
      </c>
      <c r="D2332" s="37">
        <v>12814.465416101491</v>
      </c>
      <c r="E2332" s="37">
        <v>12814.465416101491</v>
      </c>
      <c r="F2332" s="37">
        <v>12814.465416101491</v>
      </c>
      <c r="G2332" s="37">
        <v>12814.465416101491</v>
      </c>
      <c r="H2332" s="37">
        <v>12814.465416101491</v>
      </c>
      <c r="I2332" s="37">
        <v>12814.465416101491</v>
      </c>
      <c r="J2332" s="37">
        <v>12814.465416101491</v>
      </c>
      <c r="K2332" s="37">
        <v>12814.465416101491</v>
      </c>
      <c r="L2332" s="37">
        <v>12814.465416101491</v>
      </c>
      <c r="M2332" s="37">
        <v>12814.465416101491</v>
      </c>
      <c r="N2332" s="37">
        <v>12814.465416101491</v>
      </c>
      <c r="O2332" s="37">
        <v>12814.465416101491</v>
      </c>
      <c r="P2332" s="37">
        <v>12814.465416101491</v>
      </c>
      <c r="Q2332" s="37">
        <v>12814.465416101491</v>
      </c>
      <c r="R2332" s="37">
        <v>12814.465416101491</v>
      </c>
      <c r="S2332" s="37">
        <v>12814.465416101491</v>
      </c>
    </row>
    <row r="2333" spans="2:19">
      <c r="B2333" s="6">
        <v>1972</v>
      </c>
      <c r="C2333" s="37">
        <v>12331.380410335763</v>
      </c>
      <c r="D2333" s="37">
        <v>12331.380410335763</v>
      </c>
      <c r="E2333" s="37">
        <v>12331.380410335763</v>
      </c>
      <c r="F2333" s="37">
        <v>12331.380410335763</v>
      </c>
      <c r="G2333" s="37">
        <v>12331.380410335763</v>
      </c>
      <c r="H2333" s="37">
        <v>12331.380410335763</v>
      </c>
      <c r="I2333" s="37">
        <v>12331.380410335763</v>
      </c>
      <c r="J2333" s="37">
        <v>12331.380410335763</v>
      </c>
      <c r="K2333" s="37">
        <v>12331.380410335763</v>
      </c>
      <c r="L2333" s="37">
        <v>12331.380410335763</v>
      </c>
      <c r="M2333" s="37">
        <v>12331.380410335763</v>
      </c>
      <c r="N2333" s="37">
        <v>12331.380410335763</v>
      </c>
      <c r="O2333" s="37">
        <v>12331.380410335763</v>
      </c>
      <c r="P2333" s="37">
        <v>12331.380410335763</v>
      </c>
      <c r="Q2333" s="37">
        <v>12331.380410335763</v>
      </c>
      <c r="R2333" s="37">
        <v>12331.380410335763</v>
      </c>
      <c r="S2333" s="37">
        <v>12331.380410335763</v>
      </c>
    </row>
    <row r="2334" spans="2:19">
      <c r="B2334" s="6">
        <v>1971</v>
      </c>
      <c r="C2334" s="37">
        <v>23849.143968855558</v>
      </c>
      <c r="D2334" s="37">
        <v>23849.143968855558</v>
      </c>
      <c r="E2334" s="37">
        <v>23849.143968855558</v>
      </c>
      <c r="F2334" s="37">
        <v>23849.143968855558</v>
      </c>
      <c r="G2334" s="37">
        <v>23849.143968855558</v>
      </c>
      <c r="H2334" s="37">
        <v>23849.143968855558</v>
      </c>
      <c r="I2334" s="37">
        <v>23849.143968855558</v>
      </c>
      <c r="J2334" s="37">
        <v>23849.143968855558</v>
      </c>
      <c r="K2334" s="37">
        <v>23849.143968855558</v>
      </c>
      <c r="L2334" s="37">
        <v>23849.143968855558</v>
      </c>
      <c r="M2334" s="37">
        <v>23849.143968855558</v>
      </c>
      <c r="N2334" s="37">
        <v>23849.143968855558</v>
      </c>
      <c r="O2334" s="37">
        <v>23849.143968855558</v>
      </c>
      <c r="P2334" s="37">
        <v>23849.143968855558</v>
      </c>
      <c r="Q2334" s="37">
        <v>23849.143968855558</v>
      </c>
      <c r="R2334" s="37">
        <v>23849.143968855558</v>
      </c>
      <c r="S2334" s="37">
        <v>23849.143968855558</v>
      </c>
    </row>
    <row r="2335" spans="2:19">
      <c r="B2335" s="6">
        <v>1970</v>
      </c>
      <c r="C2335" s="37">
        <v>21967.654999031136</v>
      </c>
      <c r="D2335" s="37">
        <v>21967.654999031136</v>
      </c>
      <c r="E2335" s="37">
        <v>21967.654999031136</v>
      </c>
      <c r="F2335" s="37">
        <v>21967.654999031136</v>
      </c>
      <c r="G2335" s="37">
        <v>21967.654999031136</v>
      </c>
      <c r="H2335" s="37">
        <v>21967.654999031136</v>
      </c>
      <c r="I2335" s="37">
        <v>21967.654999031136</v>
      </c>
      <c r="J2335" s="37">
        <v>21967.654999031136</v>
      </c>
      <c r="K2335" s="37">
        <v>21967.654999031136</v>
      </c>
      <c r="L2335" s="37">
        <v>21967.654999031136</v>
      </c>
      <c r="M2335" s="37">
        <v>21967.654999031136</v>
      </c>
      <c r="N2335" s="37">
        <v>21967.654999031136</v>
      </c>
      <c r="O2335" s="37">
        <v>21967.654999031136</v>
      </c>
      <c r="P2335" s="37">
        <v>21967.654999031136</v>
      </c>
      <c r="Q2335" s="37">
        <v>21967.654999031136</v>
      </c>
      <c r="R2335" s="37">
        <v>21967.654999031136</v>
      </c>
      <c r="S2335" s="37">
        <v>21967.654999031136</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18306.379165859275</v>
      </c>
      <c r="D2337" s="37">
        <v>18306.379165859275</v>
      </c>
      <c r="E2337" s="37">
        <v>18306.379165859275</v>
      </c>
      <c r="F2337" s="37">
        <v>18306.379165859275</v>
      </c>
      <c r="G2337" s="37">
        <v>18306.379165859275</v>
      </c>
      <c r="H2337" s="37">
        <v>18306.379165859275</v>
      </c>
      <c r="I2337" s="37">
        <v>18306.379165859275</v>
      </c>
      <c r="J2337" s="37">
        <v>18306.379165859275</v>
      </c>
      <c r="K2337" s="37">
        <v>18306.379165859275</v>
      </c>
      <c r="L2337" s="37">
        <v>18306.379165859275</v>
      </c>
      <c r="M2337" s="37">
        <v>18306.379165859275</v>
      </c>
      <c r="N2337" s="37">
        <v>18306.379165859275</v>
      </c>
      <c r="O2337" s="37">
        <v>18306.379165859275</v>
      </c>
      <c r="P2337" s="37">
        <v>0</v>
      </c>
      <c r="Q2337" s="37">
        <v>0</v>
      </c>
      <c r="R2337" s="37">
        <v>0</v>
      </c>
      <c r="S2337" s="37">
        <v>0</v>
      </c>
    </row>
    <row r="2338" spans="2:19">
      <c r="B2338" s="6">
        <v>1967</v>
      </c>
      <c r="C2338" s="37">
        <v>18713.187591767259</v>
      </c>
      <c r="D2338" s="37">
        <v>18713.187591767259</v>
      </c>
      <c r="E2338" s="37">
        <v>18713.187591767259</v>
      </c>
      <c r="F2338" s="37">
        <v>18713.187591767259</v>
      </c>
      <c r="G2338" s="37">
        <v>18713.187591767259</v>
      </c>
      <c r="H2338" s="37">
        <v>18713.187591767259</v>
      </c>
      <c r="I2338" s="37">
        <v>18713.187591767259</v>
      </c>
      <c r="J2338" s="37">
        <v>18713.187591767259</v>
      </c>
      <c r="K2338" s="37">
        <v>18713.187591767259</v>
      </c>
      <c r="L2338" s="37">
        <v>18713.187591767259</v>
      </c>
      <c r="M2338" s="37">
        <v>18713.187591767259</v>
      </c>
      <c r="N2338" s="37">
        <v>18713.187591767259</v>
      </c>
      <c r="O2338" s="37">
        <v>18713.187591767259</v>
      </c>
      <c r="P2338" s="37">
        <v>0</v>
      </c>
      <c r="Q2338" s="37">
        <v>0</v>
      </c>
      <c r="R2338" s="37">
        <v>0</v>
      </c>
      <c r="S2338" s="37">
        <v>0</v>
      </c>
    </row>
    <row r="2339" spans="2:19">
      <c r="B2339" s="6">
        <v>1966</v>
      </c>
      <c r="C2339" s="37">
        <v>19119.996017675247</v>
      </c>
      <c r="D2339" s="37">
        <v>19119.996017675247</v>
      </c>
      <c r="E2339" s="37">
        <v>19119.996017675247</v>
      </c>
      <c r="F2339" s="37">
        <v>19119.996017675247</v>
      </c>
      <c r="G2339" s="37">
        <v>19119.996017675247</v>
      </c>
      <c r="H2339" s="37">
        <v>19119.996017675247</v>
      </c>
      <c r="I2339" s="37">
        <v>19119.996017675247</v>
      </c>
      <c r="J2339" s="37">
        <v>19119.996017675247</v>
      </c>
      <c r="K2339" s="37">
        <v>19119.996017675247</v>
      </c>
      <c r="L2339" s="37">
        <v>19119.996017675247</v>
      </c>
      <c r="M2339" s="37">
        <v>19119.996017675247</v>
      </c>
      <c r="N2339" s="37">
        <v>19119.996017675247</v>
      </c>
      <c r="O2339" s="37">
        <v>19119.996017675247</v>
      </c>
      <c r="P2339" s="37">
        <v>19119.996017675247</v>
      </c>
      <c r="Q2339" s="37">
        <v>19119.996017675247</v>
      </c>
      <c r="R2339" s="37">
        <v>19119.996017675247</v>
      </c>
      <c r="S2339" s="37">
        <v>19119.996017675247</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2312013.2919656872</v>
      </c>
      <c r="D2376" s="8">
        <f>SUM(D2298:D2375)</f>
        <v>2403751.3119656877</v>
      </c>
      <c r="E2376" s="8">
        <f>SUM(E2297:E2375)</f>
        <v>2539032.0219656876</v>
      </c>
      <c r="F2376" s="8">
        <f>SUM(F2296:F2375)</f>
        <v>2565442.9719656878</v>
      </c>
      <c r="G2376" s="8">
        <f>SUM(G2295:G2375)</f>
        <v>2565442.9719656878</v>
      </c>
      <c r="H2376" s="8">
        <f>SUM(H2289:H2375)</f>
        <v>2600704.1419656877</v>
      </c>
      <c r="I2376" s="8">
        <f>SUM(I2289:I2375)</f>
        <v>2600704.1419656877</v>
      </c>
      <c r="J2376" s="8">
        <f t="shared" ref="J2376" si="45">SUM(J2289:J2375)</f>
        <v>2600704.1419656877</v>
      </c>
      <c r="K2376" s="8">
        <f>SUM(K2289:K2375)</f>
        <v>2600704.1419656877</v>
      </c>
      <c r="L2376" s="8">
        <f t="shared" ref="L2376" si="46">SUM(L2289:L2375)</f>
        <v>2603181.6919656876</v>
      </c>
      <c r="M2376" s="8">
        <f>SUM(M2289:M2375)</f>
        <v>2603181.6919656876</v>
      </c>
      <c r="N2376" s="11">
        <f>SUM(N2284:N2375)</f>
        <v>2661688.5119656879</v>
      </c>
      <c r="O2376" s="11">
        <f>SUM(O2284:O2375)</f>
        <v>2663002.381965688</v>
      </c>
      <c r="P2376" s="11">
        <f>SUM(P2284:P2375)</f>
        <v>2914210.2152080606</v>
      </c>
      <c r="Q2376" s="11">
        <f>SUM(Q2284:Q2375)</f>
        <v>2968701.3452080605</v>
      </c>
      <c r="R2376" s="11">
        <f>SUM(R2283:R2375)</f>
        <v>3204383.1652080617</v>
      </c>
      <c r="S2376" s="11">
        <f>SUM(S2283:S2375)</f>
        <v>3295259.6252080617</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1153.6592882730774</v>
      </c>
      <c r="D2502" s="37">
        <v>1153.6592882730774</v>
      </c>
      <c r="E2502" s="37">
        <v>1153.6592882730774</v>
      </c>
      <c r="F2502" s="37">
        <v>1153.6592882730774</v>
      </c>
      <c r="G2502" s="37">
        <v>1153.6592882730774</v>
      </c>
      <c r="H2502" s="37">
        <v>1153.6592882730774</v>
      </c>
      <c r="I2502" s="37">
        <v>1153.6592882730774</v>
      </c>
      <c r="J2502" s="37">
        <v>1153.6592882730774</v>
      </c>
      <c r="K2502" s="37">
        <v>1153.6592882730774</v>
      </c>
      <c r="L2502" s="37">
        <v>1153.6592882730774</v>
      </c>
      <c r="M2502" s="37">
        <v>1153.6592882730774</v>
      </c>
      <c r="N2502" s="37">
        <v>1153.6592882730774</v>
      </c>
      <c r="O2502" s="37">
        <v>1153.6592882730774</v>
      </c>
      <c r="P2502" s="37">
        <v>1153.6592882730774</v>
      </c>
      <c r="Q2502" s="37">
        <v>1153.6592882730774</v>
      </c>
      <c r="R2502" s="37">
        <v>1153.6592882730774</v>
      </c>
      <c r="S2502" s="37">
        <v>1153.6592882730774</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15359.70092258616</v>
      </c>
      <c r="D2504" s="37">
        <v>15359.70092258616</v>
      </c>
      <c r="E2504" s="37">
        <v>15359.70092258616</v>
      </c>
      <c r="F2504" s="37">
        <v>15359.70092258616</v>
      </c>
      <c r="G2504" s="37">
        <v>15359.70092258616</v>
      </c>
      <c r="H2504" s="37">
        <v>15359.70092258616</v>
      </c>
      <c r="I2504" s="37">
        <v>15359.70092258616</v>
      </c>
      <c r="J2504" s="37">
        <v>15359.70092258616</v>
      </c>
      <c r="K2504" s="37">
        <v>15359.70092258616</v>
      </c>
      <c r="L2504" s="37">
        <v>15359.70092258616</v>
      </c>
      <c r="M2504" s="37">
        <v>15359.70092258616</v>
      </c>
      <c r="N2504" s="37">
        <v>15359.70092258616</v>
      </c>
      <c r="O2504" s="37">
        <v>15359.70092258616</v>
      </c>
      <c r="P2504" s="37">
        <v>15359.70092258616</v>
      </c>
      <c r="Q2504" s="37">
        <v>15359.70092258616</v>
      </c>
      <c r="R2504" s="37">
        <v>15359.70092258616</v>
      </c>
      <c r="S2504" s="37">
        <v>15359.70092258616</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8778.8528528043862</v>
      </c>
      <c r="D2510" s="37">
        <v>8778.8528528043862</v>
      </c>
      <c r="E2510" s="37">
        <v>8778.8528528043862</v>
      </c>
      <c r="F2510" s="37">
        <v>8778.8528528043862</v>
      </c>
      <c r="G2510" s="37">
        <v>8778.8528528043862</v>
      </c>
      <c r="H2510" s="37">
        <v>8778.8528528043862</v>
      </c>
      <c r="I2510" s="37">
        <v>8778.8528528043862</v>
      </c>
      <c r="J2510" s="37">
        <v>8778.8528528043862</v>
      </c>
      <c r="K2510" s="37">
        <v>8778.8528528043862</v>
      </c>
      <c r="L2510" s="37">
        <v>8778.8528528043862</v>
      </c>
      <c r="M2510" s="37">
        <v>8778.8528528043862</v>
      </c>
      <c r="N2510" s="37">
        <v>8778.8528528043862</v>
      </c>
      <c r="O2510" s="37">
        <v>8778.8528528043862</v>
      </c>
      <c r="P2510" s="37">
        <v>8778.8528528043862</v>
      </c>
      <c r="Q2510" s="37">
        <v>8778.8528528043862</v>
      </c>
      <c r="R2510" s="37">
        <v>8778.8528528043862</v>
      </c>
      <c r="S2510" s="37">
        <v>8778.8528528043862</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47410.10436370784</v>
      </c>
      <c r="D2512" s="37">
        <v>47410.10436370784</v>
      </c>
      <c r="E2512" s="37">
        <v>47410.10436370784</v>
      </c>
      <c r="F2512" s="37">
        <v>47410.10436370784</v>
      </c>
      <c r="G2512" s="37">
        <v>47410.10436370784</v>
      </c>
      <c r="H2512" s="37">
        <v>47410.10436370784</v>
      </c>
      <c r="I2512" s="37">
        <v>47410.10436370784</v>
      </c>
      <c r="J2512" s="37">
        <v>47410.10436370784</v>
      </c>
      <c r="K2512" s="37">
        <v>47410.10436370784</v>
      </c>
      <c r="L2512" s="37">
        <v>47410.10436370784</v>
      </c>
      <c r="M2512" s="37">
        <v>47410.10436370784</v>
      </c>
      <c r="N2512" s="37">
        <v>47410.10436370784</v>
      </c>
      <c r="O2512" s="37">
        <v>47410.10436370784</v>
      </c>
      <c r="P2512" s="37">
        <v>47410.10436370784</v>
      </c>
      <c r="Q2512" s="37">
        <v>47410.10436370784</v>
      </c>
      <c r="R2512" s="37">
        <v>47410.10436370784</v>
      </c>
      <c r="S2512" s="37">
        <v>47410.10436370784</v>
      </c>
    </row>
    <row r="2513" spans="2:19">
      <c r="B2513" s="6">
        <v>1982</v>
      </c>
      <c r="C2513" s="37">
        <v>15099.742881785191</v>
      </c>
      <c r="D2513" s="37">
        <v>15099.742881785191</v>
      </c>
      <c r="E2513" s="37">
        <v>15099.742881785191</v>
      </c>
      <c r="F2513" s="37">
        <v>15099.742881785191</v>
      </c>
      <c r="G2513" s="37">
        <v>15099.742881785191</v>
      </c>
      <c r="H2513" s="37">
        <v>15099.742881785191</v>
      </c>
      <c r="I2513" s="37">
        <v>15099.742881785191</v>
      </c>
      <c r="J2513" s="37">
        <v>15099.742881785191</v>
      </c>
      <c r="K2513" s="37">
        <v>15099.742881785191</v>
      </c>
      <c r="L2513" s="37">
        <v>15099.742881785191</v>
      </c>
      <c r="M2513" s="37">
        <v>15099.742881785191</v>
      </c>
      <c r="N2513" s="37">
        <v>15099.742881785191</v>
      </c>
      <c r="O2513" s="37">
        <v>15099.742881785191</v>
      </c>
      <c r="P2513" s="37">
        <v>15099.742881785191</v>
      </c>
      <c r="Q2513" s="37">
        <v>15099.742881785191</v>
      </c>
      <c r="R2513" s="37">
        <v>15099.742881785191</v>
      </c>
      <c r="S2513" s="37">
        <v>15099.742881785191</v>
      </c>
    </row>
    <row r="2514" spans="2:19">
      <c r="B2514" s="6">
        <v>1981</v>
      </c>
      <c r="C2514" s="37">
        <v>22143.404559577801</v>
      </c>
      <c r="D2514" s="37">
        <v>22143.404559577801</v>
      </c>
      <c r="E2514" s="37">
        <v>22143.404559577801</v>
      </c>
      <c r="F2514" s="37">
        <v>22143.404559577801</v>
      </c>
      <c r="G2514" s="37">
        <v>22143.404559577801</v>
      </c>
      <c r="H2514" s="37">
        <v>22143.404559577801</v>
      </c>
      <c r="I2514" s="37">
        <v>22143.404559577801</v>
      </c>
      <c r="J2514" s="37">
        <v>22143.404559577801</v>
      </c>
      <c r="K2514" s="37">
        <v>22143.404559577801</v>
      </c>
      <c r="L2514" s="37">
        <v>22143.404559577801</v>
      </c>
      <c r="M2514" s="37">
        <v>22143.404559577801</v>
      </c>
      <c r="N2514" s="37">
        <v>22143.404559577801</v>
      </c>
      <c r="O2514" s="37">
        <v>22143.404559577801</v>
      </c>
      <c r="P2514" s="37">
        <v>22143.404559577801</v>
      </c>
      <c r="Q2514" s="37">
        <v>22143.404559577801</v>
      </c>
      <c r="R2514" s="37">
        <v>22143.404559577801</v>
      </c>
      <c r="S2514" s="37">
        <v>22143.404559577801</v>
      </c>
    </row>
    <row r="2515" spans="2:19">
      <c r="B2515" s="6">
        <v>1980</v>
      </c>
      <c r="C2515" s="37">
        <v>63492.369543619847</v>
      </c>
      <c r="D2515" s="37">
        <v>63492.369543619847</v>
      </c>
      <c r="E2515" s="37">
        <v>63492.369543619847</v>
      </c>
      <c r="F2515" s="37">
        <v>63492.369543619847</v>
      </c>
      <c r="G2515" s="37">
        <v>63492.369543619847</v>
      </c>
      <c r="H2515" s="37">
        <v>63492.369543619847</v>
      </c>
      <c r="I2515" s="37">
        <v>63492.369543619847</v>
      </c>
      <c r="J2515" s="37">
        <v>63492.369543619847</v>
      </c>
      <c r="K2515" s="37">
        <v>63492.369543619847</v>
      </c>
      <c r="L2515" s="37">
        <v>63492.369543619847</v>
      </c>
      <c r="M2515" s="37">
        <v>63492.369543619847</v>
      </c>
      <c r="N2515" s="37">
        <v>63492.369543619847</v>
      </c>
      <c r="O2515" s="37">
        <v>63492.369543619847</v>
      </c>
      <c r="P2515" s="37">
        <v>63492.369543619847</v>
      </c>
      <c r="Q2515" s="37">
        <v>63492.369543619847</v>
      </c>
      <c r="R2515" s="37">
        <v>63492.369543619847</v>
      </c>
      <c r="S2515" s="37">
        <v>63492.369543619847</v>
      </c>
    </row>
    <row r="2516" spans="2:19">
      <c r="B2516" s="6">
        <v>1979</v>
      </c>
      <c r="C2516" s="37">
        <v>7367.1780222026764</v>
      </c>
      <c r="D2516" s="37">
        <v>7367.1780222026764</v>
      </c>
      <c r="E2516" s="37">
        <v>7367.1780222026764</v>
      </c>
      <c r="F2516" s="37">
        <v>7367.1780222026764</v>
      </c>
      <c r="G2516" s="37">
        <v>7367.1780222026764</v>
      </c>
      <c r="H2516" s="37">
        <v>7367.1780222026764</v>
      </c>
      <c r="I2516" s="37">
        <v>7367.1780222026764</v>
      </c>
      <c r="J2516" s="37">
        <v>7367.1780222026764</v>
      </c>
      <c r="K2516" s="37">
        <v>7367.1780222026764</v>
      </c>
      <c r="L2516" s="37">
        <v>7367.1780222026764</v>
      </c>
      <c r="M2516" s="37">
        <v>7367.1780222026764</v>
      </c>
      <c r="N2516" s="37">
        <v>7367.1780222026764</v>
      </c>
      <c r="O2516" s="37">
        <v>7367.1780222026764</v>
      </c>
      <c r="P2516" s="37">
        <v>7367.1780222026764</v>
      </c>
      <c r="Q2516" s="37">
        <v>7367.1780222026764</v>
      </c>
      <c r="R2516" s="37">
        <v>7367.1780222026764</v>
      </c>
      <c r="S2516" s="37">
        <v>7367.1780222026764</v>
      </c>
    </row>
    <row r="2517" spans="2:19">
      <c r="B2517" s="6">
        <v>1978</v>
      </c>
      <c r="C2517" s="37">
        <v>6241.7650436393787</v>
      </c>
      <c r="D2517" s="37">
        <v>6241.7650436393787</v>
      </c>
      <c r="E2517" s="37">
        <v>6241.7650436393787</v>
      </c>
      <c r="F2517" s="37">
        <v>6241.7650436393787</v>
      </c>
      <c r="G2517" s="37">
        <v>6241.7650436393787</v>
      </c>
      <c r="H2517" s="37">
        <v>6241.7650436393787</v>
      </c>
      <c r="I2517" s="37">
        <v>6241.7650436393787</v>
      </c>
      <c r="J2517" s="37">
        <v>6241.7650436393787</v>
      </c>
      <c r="K2517" s="37">
        <v>6241.7650436393787</v>
      </c>
      <c r="L2517" s="37">
        <v>6241.7650436393787</v>
      </c>
      <c r="M2517" s="37">
        <v>6241.7650436393787</v>
      </c>
      <c r="N2517" s="37">
        <v>6241.7650436393787</v>
      </c>
      <c r="O2517" s="37">
        <v>6241.7650436393787</v>
      </c>
      <c r="P2517" s="37">
        <v>6241.7650436393787</v>
      </c>
      <c r="Q2517" s="37">
        <v>6241.7650436393787</v>
      </c>
      <c r="R2517" s="37">
        <v>6241.7650436393787</v>
      </c>
      <c r="S2517" s="37">
        <v>6241.7650436393787</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14883.829864484862</v>
      </c>
      <c r="D2519" s="37">
        <v>14883.829864484862</v>
      </c>
      <c r="E2519" s="37">
        <v>14883.829864484862</v>
      </c>
      <c r="F2519" s="37">
        <v>14883.829864484862</v>
      </c>
      <c r="G2519" s="37">
        <v>14883.829864484862</v>
      </c>
      <c r="H2519" s="37">
        <v>14883.829864484862</v>
      </c>
      <c r="I2519" s="37">
        <v>14883.829864484862</v>
      </c>
      <c r="J2519" s="37">
        <v>14883.829864484862</v>
      </c>
      <c r="K2519" s="37">
        <v>14883.829864484862</v>
      </c>
      <c r="L2519" s="37">
        <v>14883.829864484862</v>
      </c>
      <c r="M2519" s="37">
        <v>14883.829864484862</v>
      </c>
      <c r="N2519" s="37">
        <v>14883.829864484862</v>
      </c>
      <c r="O2519" s="37">
        <v>14883.829864484862</v>
      </c>
      <c r="P2519" s="37">
        <v>14883.829864484862</v>
      </c>
      <c r="Q2519" s="37">
        <v>14883.829864484862</v>
      </c>
      <c r="R2519" s="37">
        <v>14883.829864484862</v>
      </c>
      <c r="S2519" s="37">
        <v>14883.829864484862</v>
      </c>
    </row>
    <row r="2520" spans="2:19">
      <c r="B2520" s="6">
        <v>1975</v>
      </c>
      <c r="C2520" s="37">
        <v>43605.583529107818</v>
      </c>
      <c r="D2520" s="37">
        <v>43605.583529107818</v>
      </c>
      <c r="E2520" s="37">
        <v>43605.583529107818</v>
      </c>
      <c r="F2520" s="37">
        <v>43605.583529107818</v>
      </c>
      <c r="G2520" s="37">
        <v>43605.583529107818</v>
      </c>
      <c r="H2520" s="37">
        <v>43605.583529107818</v>
      </c>
      <c r="I2520" s="37">
        <v>43605.583529107818</v>
      </c>
      <c r="J2520" s="37">
        <v>43605.583529107818</v>
      </c>
      <c r="K2520" s="37">
        <v>43605.583529107818</v>
      </c>
      <c r="L2520" s="37">
        <v>43605.583529107818</v>
      </c>
      <c r="M2520" s="37">
        <v>43605.583529107818</v>
      </c>
      <c r="N2520" s="37">
        <v>43605.583529107818</v>
      </c>
      <c r="O2520" s="37">
        <v>43605.583529107818</v>
      </c>
      <c r="P2520" s="37">
        <v>43605.583529107818</v>
      </c>
      <c r="Q2520" s="37">
        <v>43605.583529107818</v>
      </c>
      <c r="R2520" s="37">
        <v>43605.583529107818</v>
      </c>
      <c r="S2520" s="37">
        <v>43605.583529107818</v>
      </c>
    </row>
    <row r="2521" spans="2:19">
      <c r="B2521" s="6">
        <v>1974</v>
      </c>
      <c r="C2521" s="37">
        <v>38864.686817776579</v>
      </c>
      <c r="D2521" s="37">
        <v>38864.686817776579</v>
      </c>
      <c r="E2521" s="37">
        <v>38864.686817776579</v>
      </c>
      <c r="F2521" s="37">
        <v>38864.686817776579</v>
      </c>
      <c r="G2521" s="37">
        <v>38864.686817776579</v>
      </c>
      <c r="H2521" s="37">
        <v>38864.686817776579</v>
      </c>
      <c r="I2521" s="37">
        <v>38864.686817776579</v>
      </c>
      <c r="J2521" s="37">
        <v>38864.686817776579</v>
      </c>
      <c r="K2521" s="37">
        <v>38864.686817776579</v>
      </c>
      <c r="L2521" s="37">
        <v>38864.686817776579</v>
      </c>
      <c r="M2521" s="37">
        <v>38864.686817776579</v>
      </c>
      <c r="N2521" s="37">
        <v>38864.686817776579</v>
      </c>
      <c r="O2521" s="37">
        <v>38864.686817776579</v>
      </c>
      <c r="P2521" s="37">
        <v>38864.686817776579</v>
      </c>
      <c r="Q2521" s="37">
        <v>38864.686817776579</v>
      </c>
      <c r="R2521" s="37">
        <v>38864.686817776579</v>
      </c>
      <c r="S2521" s="37">
        <v>38864.686817776579</v>
      </c>
    </row>
    <row r="2522" spans="2:19">
      <c r="B2522" s="6">
        <v>1973</v>
      </c>
      <c r="C2522" s="37">
        <v>25579.723371379812</v>
      </c>
      <c r="D2522" s="37">
        <v>25579.723371379812</v>
      </c>
      <c r="E2522" s="37">
        <v>25579.723371379812</v>
      </c>
      <c r="F2522" s="37">
        <v>25579.723371379812</v>
      </c>
      <c r="G2522" s="37">
        <v>25579.723371379812</v>
      </c>
      <c r="H2522" s="37">
        <v>25579.723371379812</v>
      </c>
      <c r="I2522" s="37">
        <v>25579.723371379812</v>
      </c>
      <c r="J2522" s="37">
        <v>25579.723371379812</v>
      </c>
      <c r="K2522" s="37">
        <v>25579.723371379812</v>
      </c>
      <c r="L2522" s="37">
        <v>25579.723371379812</v>
      </c>
      <c r="M2522" s="37">
        <v>25579.723371379812</v>
      </c>
      <c r="N2522" s="37">
        <v>25579.723371379812</v>
      </c>
      <c r="O2522" s="37">
        <v>25579.723371379812</v>
      </c>
      <c r="P2522" s="37">
        <v>25579.723371379812</v>
      </c>
      <c r="Q2522" s="37">
        <v>25579.723371379812</v>
      </c>
      <c r="R2522" s="37">
        <v>25579.723371379812</v>
      </c>
      <c r="S2522" s="37">
        <v>25579.723371379812</v>
      </c>
    </row>
    <row r="2523" spans="2:19">
      <c r="B2523" s="6">
        <v>1972</v>
      </c>
      <c r="C2523" s="37">
        <v>9211.9807309901007</v>
      </c>
      <c r="D2523" s="37">
        <v>9211.9807309901007</v>
      </c>
      <c r="E2523" s="37">
        <v>9211.9807309901007</v>
      </c>
      <c r="F2523" s="37">
        <v>9211.9807309901007</v>
      </c>
      <c r="G2523" s="37">
        <v>9211.9807309901007</v>
      </c>
      <c r="H2523" s="37">
        <v>9211.9807309901007</v>
      </c>
      <c r="I2523" s="37">
        <v>9211.9807309901007</v>
      </c>
      <c r="J2523" s="37">
        <v>9211.9807309901007</v>
      </c>
      <c r="K2523" s="37">
        <v>9211.9807309901007</v>
      </c>
      <c r="L2523" s="37">
        <v>9211.9807309901007</v>
      </c>
      <c r="M2523" s="37">
        <v>9211.9807309901007</v>
      </c>
      <c r="N2523" s="37">
        <v>9211.9807309901007</v>
      </c>
      <c r="O2523" s="37">
        <v>9211.9807309901007</v>
      </c>
      <c r="P2523" s="37">
        <v>9211.9807309901007</v>
      </c>
      <c r="Q2523" s="37">
        <v>9211.9807309901007</v>
      </c>
      <c r="R2523" s="37">
        <v>9211.9807309901007</v>
      </c>
      <c r="S2523" s="37">
        <v>9211.9807309901007</v>
      </c>
    </row>
    <row r="2524" spans="2:19">
      <c r="B2524" s="6">
        <v>1971</v>
      </c>
      <c r="C2524" s="37">
        <v>18514.361562661583</v>
      </c>
      <c r="D2524" s="37">
        <v>18514.361562661583</v>
      </c>
      <c r="E2524" s="37">
        <v>18514.361562661583</v>
      </c>
      <c r="F2524" s="37">
        <v>18514.361562661583</v>
      </c>
      <c r="G2524" s="37">
        <v>18514.361562661583</v>
      </c>
      <c r="H2524" s="37">
        <v>18514.361562661583</v>
      </c>
      <c r="I2524" s="37">
        <v>18514.361562661583</v>
      </c>
      <c r="J2524" s="37">
        <v>18514.361562661583</v>
      </c>
      <c r="K2524" s="37">
        <v>18514.361562661583</v>
      </c>
      <c r="L2524" s="37">
        <v>18514.361562661583</v>
      </c>
      <c r="M2524" s="37">
        <v>18514.361562661583</v>
      </c>
      <c r="N2524" s="37">
        <v>18514.361562661583</v>
      </c>
      <c r="O2524" s="37">
        <v>18514.361562661583</v>
      </c>
      <c r="P2524" s="37">
        <v>18514.361562661583</v>
      </c>
      <c r="Q2524" s="37">
        <v>18514.361562661583</v>
      </c>
      <c r="R2524" s="37">
        <v>18514.361562661583</v>
      </c>
      <c r="S2524" s="37">
        <v>18514.361562661583</v>
      </c>
    </row>
    <row r="2525" spans="2:19">
      <c r="B2525" s="6">
        <v>1970</v>
      </c>
      <c r="C2525" s="37">
        <v>4280.067458495575</v>
      </c>
      <c r="D2525" s="37">
        <v>4280.067458495575</v>
      </c>
      <c r="E2525" s="37">
        <v>4280.067458495575</v>
      </c>
      <c r="F2525" s="37">
        <v>4280.067458495575</v>
      </c>
      <c r="G2525" s="37">
        <v>4280.067458495575</v>
      </c>
      <c r="H2525" s="37">
        <v>4280.067458495575</v>
      </c>
      <c r="I2525" s="37">
        <v>4280.067458495575</v>
      </c>
      <c r="J2525" s="37">
        <v>4280.067458495575</v>
      </c>
      <c r="K2525" s="37">
        <v>4280.067458495575</v>
      </c>
      <c r="L2525" s="37">
        <v>4280.067458495575</v>
      </c>
      <c r="M2525" s="37">
        <v>4280.067458495575</v>
      </c>
      <c r="N2525" s="37">
        <v>4280.067458495575</v>
      </c>
      <c r="O2525" s="37">
        <v>4280.067458495575</v>
      </c>
      <c r="P2525" s="37">
        <v>4280.067458495575</v>
      </c>
      <c r="Q2525" s="37">
        <v>4280.067458495575</v>
      </c>
      <c r="R2525" s="37">
        <v>4280.067458495575</v>
      </c>
      <c r="S2525" s="37">
        <v>4280.067458495575</v>
      </c>
    </row>
    <row r="2526" spans="2:19">
      <c r="B2526" s="6">
        <v>1969</v>
      </c>
      <c r="C2526" s="37">
        <v>10188.252537203827</v>
      </c>
      <c r="D2526" s="37">
        <v>10188.252537203827</v>
      </c>
      <c r="E2526" s="37">
        <v>10188.252537203827</v>
      </c>
      <c r="F2526" s="37">
        <v>10188.252537203827</v>
      </c>
      <c r="G2526" s="37">
        <v>10188.252537203827</v>
      </c>
      <c r="H2526" s="37">
        <v>10188.252537203827</v>
      </c>
      <c r="I2526" s="37">
        <v>10188.252537203827</v>
      </c>
      <c r="J2526" s="37">
        <v>10188.252537203827</v>
      </c>
      <c r="K2526" s="37">
        <v>10188.252537203827</v>
      </c>
      <c r="L2526" s="37">
        <v>10188.252537203827</v>
      </c>
      <c r="M2526" s="37">
        <v>10188.252537203827</v>
      </c>
      <c r="N2526" s="37">
        <v>10188.252537203827</v>
      </c>
      <c r="O2526" s="37">
        <v>10188.252537203827</v>
      </c>
      <c r="P2526" s="37">
        <v>10188.252537203827</v>
      </c>
      <c r="Q2526" s="37">
        <v>10188.252537203827</v>
      </c>
      <c r="R2526" s="37">
        <v>10188.252537203827</v>
      </c>
      <c r="S2526" s="37">
        <v>10188.252537203827</v>
      </c>
    </row>
    <row r="2527" spans="2:19">
      <c r="B2527" s="6">
        <v>1968</v>
      </c>
      <c r="C2527" s="37">
        <v>5153.0829452802482</v>
      </c>
      <c r="D2527" s="37">
        <v>5153.0829452802482</v>
      </c>
      <c r="E2527" s="37">
        <v>5153.0829452802482</v>
      </c>
      <c r="F2527" s="37">
        <v>5153.0829452802482</v>
      </c>
      <c r="G2527" s="37">
        <v>5153.0829452802482</v>
      </c>
      <c r="H2527" s="37">
        <v>5153.0829452802482</v>
      </c>
      <c r="I2527" s="37">
        <v>5153.0829452802482</v>
      </c>
      <c r="J2527" s="37">
        <v>5153.0829452802482</v>
      </c>
      <c r="K2527" s="37">
        <v>5153.0829452802482</v>
      </c>
      <c r="L2527" s="37">
        <v>5153.0829452802482</v>
      </c>
      <c r="M2527" s="37">
        <v>5153.0829452802482</v>
      </c>
      <c r="N2527" s="37">
        <v>5153.0829452802482</v>
      </c>
      <c r="O2527" s="37">
        <v>5153.0829452802482</v>
      </c>
      <c r="P2527" s="37">
        <v>5153.0829452802482</v>
      </c>
      <c r="Q2527" s="37">
        <v>5153.0829452802482</v>
      </c>
      <c r="R2527" s="37">
        <v>5153.0829452802482</v>
      </c>
      <c r="S2527" s="37">
        <v>5153.0829452802482</v>
      </c>
    </row>
    <row r="2528" spans="2:19">
      <c r="B2528" s="6">
        <v>1967</v>
      </c>
      <c r="C2528" s="37">
        <v>20912.453955240031</v>
      </c>
      <c r="D2528" s="37">
        <v>20912.453955240031</v>
      </c>
      <c r="E2528" s="37">
        <v>20912.453955240031</v>
      </c>
      <c r="F2528" s="37">
        <v>20912.453955240031</v>
      </c>
      <c r="G2528" s="37">
        <v>20912.453955240031</v>
      </c>
      <c r="H2528" s="37">
        <v>20912.453955240031</v>
      </c>
      <c r="I2528" s="37">
        <v>20912.453955240031</v>
      </c>
      <c r="J2528" s="37">
        <v>20912.453955240031</v>
      </c>
      <c r="K2528" s="37">
        <v>20912.453955240031</v>
      </c>
      <c r="L2528" s="37">
        <v>20912.453955240031</v>
      </c>
      <c r="M2528" s="37">
        <v>20912.453955240031</v>
      </c>
      <c r="N2528" s="37">
        <v>20912.453955240031</v>
      </c>
      <c r="O2528" s="37">
        <v>20912.453955240031</v>
      </c>
      <c r="P2528" s="37">
        <v>20912.453955240031</v>
      </c>
      <c r="Q2528" s="37">
        <v>20912.453955240031</v>
      </c>
      <c r="R2528" s="37">
        <v>20912.453955240031</v>
      </c>
      <c r="S2528" s="37">
        <v>20912.453955240031</v>
      </c>
    </row>
    <row r="2529" spans="2:19">
      <c r="B2529" s="6">
        <v>1966</v>
      </c>
      <c r="C2529" s="37">
        <v>3300.604698131734</v>
      </c>
      <c r="D2529" s="37">
        <v>3300.604698131734</v>
      </c>
      <c r="E2529" s="37">
        <v>3300.604698131734</v>
      </c>
      <c r="F2529" s="37">
        <v>3300.604698131734</v>
      </c>
      <c r="G2529" s="37">
        <v>3300.604698131734</v>
      </c>
      <c r="H2529" s="37">
        <v>3300.604698131734</v>
      </c>
      <c r="I2529" s="37">
        <v>3300.604698131734</v>
      </c>
      <c r="J2529" s="37">
        <v>3300.604698131734</v>
      </c>
      <c r="K2529" s="37">
        <v>3300.604698131734</v>
      </c>
      <c r="L2529" s="37">
        <v>3300.604698131734</v>
      </c>
      <c r="M2529" s="37">
        <v>3300.604698131734</v>
      </c>
      <c r="N2529" s="37">
        <v>3300.604698131734</v>
      </c>
      <c r="O2529" s="37">
        <v>3300.604698131734</v>
      </c>
      <c r="P2529" s="37">
        <v>3300.604698131734</v>
      </c>
      <c r="Q2529" s="37">
        <v>3300.604698131734</v>
      </c>
      <c r="R2529" s="37">
        <v>3300.604698131734</v>
      </c>
      <c r="S2529" s="37">
        <v>3300.604698131734</v>
      </c>
    </row>
    <row r="2530" spans="2:19">
      <c r="B2530" s="6">
        <v>1965</v>
      </c>
      <c r="C2530" s="37">
        <v>7880.0551135687074</v>
      </c>
      <c r="D2530" s="37">
        <v>7880.0551135687074</v>
      </c>
      <c r="E2530" s="37">
        <v>7880.0551135687074</v>
      </c>
      <c r="F2530" s="37">
        <v>7880.0551135687074</v>
      </c>
      <c r="G2530" s="37">
        <v>7880.0551135687074</v>
      </c>
      <c r="H2530" s="37">
        <v>7880.0551135687074</v>
      </c>
      <c r="I2530" s="37">
        <v>7880.0551135687074</v>
      </c>
      <c r="J2530" s="37">
        <v>7880.0551135687074</v>
      </c>
      <c r="K2530" s="37">
        <v>7880.0551135687074</v>
      </c>
      <c r="L2530" s="37">
        <v>7880.0551135687074</v>
      </c>
      <c r="M2530" s="37">
        <v>7880.0551135687074</v>
      </c>
      <c r="N2530" s="37">
        <v>7880.0551135687074</v>
      </c>
      <c r="O2530" s="37">
        <v>7880.0551135687074</v>
      </c>
      <c r="P2530" s="37">
        <v>7880.0551135687074</v>
      </c>
      <c r="Q2530" s="37">
        <v>7880.0551135687074</v>
      </c>
      <c r="R2530" s="37">
        <v>7880.0551135687074</v>
      </c>
      <c r="S2530" s="37">
        <v>7880.0551135687074</v>
      </c>
    </row>
    <row r="2531" spans="2:19">
      <c r="B2531" s="6">
        <v>1964</v>
      </c>
      <c r="C2531" s="37">
        <v>3066.2112513905754</v>
      </c>
      <c r="D2531" s="37">
        <v>3066.2112513905754</v>
      </c>
      <c r="E2531" s="37">
        <v>3066.2112513905754</v>
      </c>
      <c r="F2531" s="37">
        <v>3066.2112513905754</v>
      </c>
      <c r="G2531" s="37">
        <v>3066.2112513905754</v>
      </c>
      <c r="H2531" s="37">
        <v>3066.2112513905754</v>
      </c>
      <c r="I2531" s="37">
        <v>3066.2112513905754</v>
      </c>
      <c r="J2531" s="37">
        <v>3066.2112513905754</v>
      </c>
      <c r="K2531" s="37">
        <v>3066.2112513905754</v>
      </c>
      <c r="L2531" s="37">
        <v>3066.2112513905754</v>
      </c>
      <c r="M2531" s="37">
        <v>3066.2112513905754</v>
      </c>
      <c r="N2531" s="37">
        <v>3066.2112513905754</v>
      </c>
      <c r="O2531" s="37">
        <v>3066.2112513905754</v>
      </c>
      <c r="P2531" s="37">
        <v>3066.2112513905754</v>
      </c>
      <c r="Q2531" s="37">
        <v>3066.2112513905754</v>
      </c>
      <c r="R2531" s="37">
        <v>3066.2112513905754</v>
      </c>
      <c r="S2531" s="37">
        <v>3066.2112513905754</v>
      </c>
    </row>
    <row r="2532" spans="2:19">
      <c r="B2532" s="6">
        <v>1963</v>
      </c>
      <c r="C2532" s="37">
        <v>3168.2909834785578</v>
      </c>
      <c r="D2532" s="37">
        <v>3168.2909834785578</v>
      </c>
      <c r="E2532" s="37">
        <v>3168.2909834785578</v>
      </c>
      <c r="F2532" s="37">
        <v>3168.2909834785578</v>
      </c>
      <c r="G2532" s="37">
        <v>3168.2909834785578</v>
      </c>
      <c r="H2532" s="37">
        <v>3168.2909834785578</v>
      </c>
      <c r="I2532" s="37">
        <v>3168.2909834785578</v>
      </c>
      <c r="J2532" s="37">
        <v>3168.2909834785578</v>
      </c>
      <c r="K2532" s="37">
        <v>3168.2909834785578</v>
      </c>
      <c r="L2532" s="37">
        <v>3168.2909834785578</v>
      </c>
      <c r="M2532" s="37">
        <v>3168.2909834785578</v>
      </c>
      <c r="N2532" s="37">
        <v>3168.2909834785578</v>
      </c>
      <c r="O2532" s="37">
        <v>3168.2909834785578</v>
      </c>
      <c r="P2532" s="37">
        <v>3168.2909834785578</v>
      </c>
      <c r="Q2532" s="37">
        <v>3168.2909834785578</v>
      </c>
      <c r="R2532" s="37">
        <v>3168.2909834785578</v>
      </c>
      <c r="S2532" s="37">
        <v>3168.2909834785578</v>
      </c>
    </row>
    <row r="2533" spans="2:19">
      <c r="B2533" s="6">
        <v>1962</v>
      </c>
      <c r="C2533" s="37">
        <v>13173.671457841203</v>
      </c>
      <c r="D2533" s="37">
        <v>13173.671457841203</v>
      </c>
      <c r="E2533" s="37">
        <v>13173.671457841203</v>
      </c>
      <c r="F2533" s="37">
        <v>13173.671457841203</v>
      </c>
      <c r="G2533" s="37">
        <v>13173.671457841203</v>
      </c>
      <c r="H2533" s="37">
        <v>13173.671457841203</v>
      </c>
      <c r="I2533" s="37">
        <v>13173.671457841203</v>
      </c>
      <c r="J2533" s="37">
        <v>13173.671457841203</v>
      </c>
      <c r="K2533" s="37">
        <v>13173.671457841203</v>
      </c>
      <c r="L2533" s="37">
        <v>13173.671457841203</v>
      </c>
      <c r="M2533" s="37">
        <v>13173.671457841203</v>
      </c>
      <c r="N2533" s="37">
        <v>13173.671457841203</v>
      </c>
      <c r="O2533" s="37">
        <v>13173.671457841203</v>
      </c>
      <c r="P2533" s="37">
        <v>13173.671457841203</v>
      </c>
      <c r="Q2533" s="37">
        <v>13173.671457841203</v>
      </c>
      <c r="R2533" s="37">
        <v>13173.671457841203</v>
      </c>
      <c r="S2533" s="37">
        <v>13173.671457841203</v>
      </c>
    </row>
    <row r="2534" spans="2:19">
      <c r="B2534" s="6">
        <v>1961</v>
      </c>
      <c r="C2534" s="37">
        <v>8348.9036084824929</v>
      </c>
      <c r="D2534" s="37">
        <v>8348.9036084824929</v>
      </c>
      <c r="E2534" s="37">
        <v>8348.9036084824929</v>
      </c>
      <c r="F2534" s="37">
        <v>8348.9036084824929</v>
      </c>
      <c r="G2534" s="37">
        <v>8348.9036084824929</v>
      </c>
      <c r="H2534" s="37">
        <v>8348.9036084824929</v>
      </c>
      <c r="I2534" s="37">
        <v>8348.9036084824929</v>
      </c>
      <c r="J2534" s="37">
        <v>8348.9036084824929</v>
      </c>
      <c r="K2534" s="37">
        <v>8348.9036084824929</v>
      </c>
      <c r="L2534" s="37">
        <v>8348.9036084824929</v>
      </c>
      <c r="M2534" s="37">
        <v>8348.9036084824929</v>
      </c>
      <c r="N2534" s="37">
        <v>8348.9036084824929</v>
      </c>
      <c r="O2534" s="37">
        <v>8348.9036084824929</v>
      </c>
      <c r="P2534" s="37">
        <v>8348.9036084824929</v>
      </c>
      <c r="Q2534" s="37">
        <v>8348.9036084824929</v>
      </c>
      <c r="R2534" s="37">
        <v>8348.9036084824929</v>
      </c>
      <c r="S2534" s="37">
        <v>8348.9036084824929</v>
      </c>
    </row>
    <row r="2535" spans="2:19">
      <c r="B2535" s="6">
        <v>1960</v>
      </c>
      <c r="C2535" s="37">
        <v>2361.9528861163863</v>
      </c>
      <c r="D2535" s="37">
        <v>2361.9528861163863</v>
      </c>
      <c r="E2535" s="37">
        <v>2361.9528861163863</v>
      </c>
      <c r="F2535" s="37">
        <v>2361.9528861163863</v>
      </c>
      <c r="G2535" s="37">
        <v>2361.9528861163863</v>
      </c>
      <c r="H2535" s="37">
        <v>2361.9528861163863</v>
      </c>
      <c r="I2535" s="37">
        <v>2361.9528861163863</v>
      </c>
      <c r="J2535" s="37">
        <v>2361.9528861163863</v>
      </c>
      <c r="K2535" s="37">
        <v>2361.9528861163863</v>
      </c>
      <c r="L2535" s="37">
        <v>2361.9528861163863</v>
      </c>
      <c r="M2535" s="37">
        <v>2361.9528861163863</v>
      </c>
      <c r="N2535" s="37">
        <v>2361.9528861163863</v>
      </c>
      <c r="O2535" s="37">
        <v>2361.9528861163863</v>
      </c>
      <c r="P2535" s="37">
        <v>2361.9528861163863</v>
      </c>
      <c r="Q2535" s="37">
        <v>2361.9528861163863</v>
      </c>
      <c r="R2535" s="37">
        <v>2361.9528861163863</v>
      </c>
      <c r="S2535" s="37">
        <v>2361.9528861163863</v>
      </c>
    </row>
    <row r="2536" spans="2:19">
      <c r="B2536" s="6">
        <v>1959</v>
      </c>
      <c r="C2536" s="37">
        <v>10350.161632915962</v>
      </c>
      <c r="D2536" s="37">
        <v>10350.161632915962</v>
      </c>
      <c r="E2536" s="37">
        <v>10350.161632915962</v>
      </c>
      <c r="F2536" s="37">
        <v>10350.161632915962</v>
      </c>
      <c r="G2536" s="37">
        <v>10350.161632915962</v>
      </c>
      <c r="H2536" s="37">
        <v>10350.161632915962</v>
      </c>
      <c r="I2536" s="37">
        <v>10350.161632915962</v>
      </c>
      <c r="J2536" s="37">
        <v>10350.161632915962</v>
      </c>
      <c r="K2536" s="37">
        <v>10350.161632915962</v>
      </c>
      <c r="L2536" s="37">
        <v>10350.161632915962</v>
      </c>
      <c r="M2536" s="37">
        <v>10350.161632915962</v>
      </c>
      <c r="N2536" s="37">
        <v>10350.161632915962</v>
      </c>
      <c r="O2536" s="37">
        <v>10350.161632915962</v>
      </c>
      <c r="P2536" s="37">
        <v>10350.161632915962</v>
      </c>
      <c r="Q2536" s="37">
        <v>10350.161632915962</v>
      </c>
      <c r="R2536" s="37">
        <v>10350.161632915962</v>
      </c>
      <c r="S2536" s="37">
        <v>10350.161632915962</v>
      </c>
    </row>
    <row r="2537" spans="2:19">
      <c r="B2537" s="6">
        <v>1958</v>
      </c>
      <c r="C2537" s="37">
        <v>2868.0209659239986</v>
      </c>
      <c r="D2537" s="37">
        <v>2868.0209659239986</v>
      </c>
      <c r="E2537" s="37">
        <v>2868.0209659239986</v>
      </c>
      <c r="F2537" s="37">
        <v>2868.0209659239986</v>
      </c>
      <c r="G2537" s="37">
        <v>2868.0209659239986</v>
      </c>
      <c r="H2537" s="37">
        <v>2868.0209659239986</v>
      </c>
      <c r="I2537" s="37">
        <v>2868.0209659239986</v>
      </c>
      <c r="J2537" s="37">
        <v>2868.0209659239986</v>
      </c>
      <c r="K2537" s="37">
        <v>2868.0209659239986</v>
      </c>
      <c r="L2537" s="37">
        <v>2868.0209659239986</v>
      </c>
      <c r="M2537" s="37">
        <v>2868.0209659239986</v>
      </c>
      <c r="N2537" s="37">
        <v>2868.0209659239986</v>
      </c>
      <c r="O2537" s="37">
        <v>2868.0209659239986</v>
      </c>
      <c r="P2537" s="37">
        <v>2868.0209659239986</v>
      </c>
      <c r="Q2537" s="37">
        <v>2868.0209659239986</v>
      </c>
      <c r="R2537" s="37">
        <v>2868.0209659239986</v>
      </c>
      <c r="S2537" s="37">
        <v>2868.0209659239986</v>
      </c>
    </row>
    <row r="2538" spans="2:19">
      <c r="B2538" s="6">
        <v>1957</v>
      </c>
      <c r="C2538" s="37">
        <v>2496.1885654314083</v>
      </c>
      <c r="D2538" s="37">
        <v>2496.1885654314083</v>
      </c>
      <c r="E2538" s="37">
        <v>2496.1885654314083</v>
      </c>
      <c r="F2538" s="37">
        <v>2496.1885654314083</v>
      </c>
      <c r="G2538" s="37">
        <v>2496.1885654314083</v>
      </c>
      <c r="H2538" s="37">
        <v>2496.1885654314083</v>
      </c>
      <c r="I2538" s="37">
        <v>2496.1885654314083</v>
      </c>
      <c r="J2538" s="37">
        <v>2496.1885654314083</v>
      </c>
      <c r="K2538" s="37">
        <v>2496.1885654314083</v>
      </c>
      <c r="L2538" s="37">
        <v>2496.1885654314083</v>
      </c>
      <c r="M2538" s="37">
        <v>2496.1885654314083</v>
      </c>
      <c r="N2538" s="37">
        <v>2496.1885654314083</v>
      </c>
      <c r="O2538" s="37">
        <v>2496.1885654314083</v>
      </c>
      <c r="P2538" s="37">
        <v>2496.1885654314083</v>
      </c>
      <c r="Q2538" s="37">
        <v>2496.1885654314083</v>
      </c>
      <c r="R2538" s="37">
        <v>2496.1885654314083</v>
      </c>
      <c r="S2538" s="37">
        <v>2496.1885654314083</v>
      </c>
    </row>
    <row r="2539" spans="2:19">
      <c r="B2539" s="6">
        <v>1956</v>
      </c>
      <c r="C2539" s="37">
        <v>9774.0937931485951</v>
      </c>
      <c r="D2539" s="37">
        <v>9774.0937931485951</v>
      </c>
      <c r="E2539" s="37">
        <v>9774.0937931485951</v>
      </c>
      <c r="F2539" s="37">
        <v>9774.0937931485951</v>
      </c>
      <c r="G2539" s="37">
        <v>9774.0937931485951</v>
      </c>
      <c r="H2539" s="37">
        <v>9774.0937931485951</v>
      </c>
      <c r="I2539" s="37">
        <v>9774.0937931485951</v>
      </c>
      <c r="J2539" s="37">
        <v>9774.0937931485951</v>
      </c>
      <c r="K2539" s="37">
        <v>9774.0937931485951</v>
      </c>
      <c r="L2539" s="37">
        <v>9774.0937931485951</v>
      </c>
      <c r="M2539" s="37">
        <v>9774.0937931485951</v>
      </c>
      <c r="N2539" s="37">
        <v>9774.0937931485951</v>
      </c>
      <c r="O2539" s="37">
        <v>9774.0937931485951</v>
      </c>
      <c r="P2539" s="37">
        <v>9774.0937931485951</v>
      </c>
      <c r="Q2539" s="37">
        <v>9774.0937931485951</v>
      </c>
      <c r="R2539" s="37">
        <v>9774.0937931485951</v>
      </c>
      <c r="S2539" s="37">
        <v>9774.0937931485951</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3162.0589719949012</v>
      </c>
      <c r="D2541" s="37">
        <v>3162.0589719949012</v>
      </c>
      <c r="E2541" s="37">
        <v>3162.0589719949012</v>
      </c>
      <c r="F2541" s="37">
        <v>3162.0589719949012</v>
      </c>
      <c r="G2541" s="37">
        <v>3162.0589719949012</v>
      </c>
      <c r="H2541" s="37">
        <v>3162.0589719949012</v>
      </c>
      <c r="I2541" s="37">
        <v>3162.0589719949012</v>
      </c>
      <c r="J2541" s="37">
        <v>3162.0589719949012</v>
      </c>
      <c r="K2541" s="37">
        <v>3162.0589719949012</v>
      </c>
      <c r="L2541" s="37">
        <v>3162.0589719949012</v>
      </c>
      <c r="M2541" s="37">
        <v>3162.0589719949012</v>
      </c>
      <c r="N2541" s="37">
        <v>3162.0589719949012</v>
      </c>
      <c r="O2541" s="37">
        <v>3162.0589719949012</v>
      </c>
      <c r="P2541" s="37">
        <v>3162.0589719949012</v>
      </c>
      <c r="Q2541" s="37">
        <v>3162.0589719949012</v>
      </c>
      <c r="R2541" s="37">
        <v>3162.0589719949012</v>
      </c>
      <c r="S2541" s="37">
        <v>3162.0589719949012</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603.17657637601133</v>
      </c>
      <c r="D2543" s="37">
        <v>603.17657637601133</v>
      </c>
      <c r="E2543" s="37">
        <v>603.17657637601133</v>
      </c>
      <c r="F2543" s="37">
        <v>603.17657637601133</v>
      </c>
      <c r="G2543" s="37">
        <v>603.17657637601133</v>
      </c>
      <c r="H2543" s="37">
        <v>603.17657637601133</v>
      </c>
      <c r="I2543" s="37">
        <v>603.17657637601133</v>
      </c>
      <c r="J2543" s="37">
        <v>603.17657637601133</v>
      </c>
      <c r="K2543" s="37">
        <v>603.17657637601133</v>
      </c>
      <c r="L2543" s="37">
        <v>603.17657637601133</v>
      </c>
      <c r="M2543" s="37">
        <v>603.17657637601133</v>
      </c>
      <c r="N2543" s="37">
        <v>603.17657637601133</v>
      </c>
      <c r="O2543" s="37">
        <v>603.17657637601133</v>
      </c>
      <c r="P2543" s="37">
        <v>603.17657637601133</v>
      </c>
      <c r="Q2543" s="37">
        <v>603.17657637601133</v>
      </c>
      <c r="R2543" s="37">
        <v>603.17657637601133</v>
      </c>
      <c r="S2543" s="37">
        <v>603.17657637601133</v>
      </c>
    </row>
    <row r="2544" spans="2:19">
      <c r="B2544" s="6">
        <v>1951</v>
      </c>
      <c r="C2544" s="37">
        <v>7616.2757306355861</v>
      </c>
      <c r="D2544" s="37">
        <v>7616.2757306355861</v>
      </c>
      <c r="E2544" s="37">
        <v>7616.2757306355861</v>
      </c>
      <c r="F2544" s="37">
        <v>7616.2757306355861</v>
      </c>
      <c r="G2544" s="37">
        <v>7616.2757306355861</v>
      </c>
      <c r="H2544" s="37">
        <v>7616.2757306355861</v>
      </c>
      <c r="I2544" s="37">
        <v>7616.2757306355861</v>
      </c>
      <c r="J2544" s="37">
        <v>7616.2757306355861</v>
      </c>
      <c r="K2544" s="37">
        <v>7616.2757306355861</v>
      </c>
      <c r="L2544" s="37">
        <v>7616.2757306355861</v>
      </c>
      <c r="M2544" s="37">
        <v>7616.2757306355861</v>
      </c>
      <c r="N2544" s="37">
        <v>7616.2757306355861</v>
      </c>
      <c r="O2544" s="37">
        <v>7616.2757306355861</v>
      </c>
      <c r="P2544" s="37">
        <v>7616.2757306355861</v>
      </c>
      <c r="Q2544" s="37">
        <v>7616.2757306355861</v>
      </c>
      <c r="R2544" s="37">
        <v>7616.2757306355861</v>
      </c>
      <c r="S2544" s="37">
        <v>7616.2757306355861</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10277.993502568481</v>
      </c>
      <c r="D2546" s="37">
        <v>10277.993502568481</v>
      </c>
      <c r="E2546" s="37">
        <v>10277.993502568481</v>
      </c>
      <c r="F2546" s="37">
        <v>10277.993502568481</v>
      </c>
      <c r="G2546" s="37">
        <v>10277.993502568481</v>
      </c>
      <c r="H2546" s="37">
        <v>10277.993502568481</v>
      </c>
      <c r="I2546" s="37">
        <v>10277.993502568481</v>
      </c>
      <c r="J2546" s="37">
        <v>10277.993502568481</v>
      </c>
      <c r="K2546" s="37">
        <v>10277.993502568481</v>
      </c>
      <c r="L2546" s="37">
        <v>10277.993502568481</v>
      </c>
      <c r="M2546" s="37">
        <v>10277.993502568481</v>
      </c>
      <c r="N2546" s="37">
        <v>10277.993502568481</v>
      </c>
      <c r="O2546" s="37">
        <v>10277.993502568481</v>
      </c>
      <c r="P2546" s="37">
        <v>10277.993502568481</v>
      </c>
      <c r="Q2546" s="37">
        <v>10277.993502568481</v>
      </c>
      <c r="R2546" s="37">
        <v>10277.993502568481</v>
      </c>
      <c r="S2546" s="37">
        <v>10277.993502568481</v>
      </c>
    </row>
    <row r="2547" spans="2:19">
      <c r="B2547" s="6">
        <v>1948</v>
      </c>
      <c r="C2547" s="37">
        <v>15530.131549651565</v>
      </c>
      <c r="D2547" s="37">
        <v>15530.131549651565</v>
      </c>
      <c r="E2547" s="37">
        <v>15530.131549651565</v>
      </c>
      <c r="F2547" s="37">
        <v>15530.131549651565</v>
      </c>
      <c r="G2547" s="37">
        <v>15530.131549651565</v>
      </c>
      <c r="H2547" s="37">
        <v>15530.131549651565</v>
      </c>
      <c r="I2547" s="37">
        <v>15530.131549651565</v>
      </c>
      <c r="J2547" s="37">
        <v>15530.131549651565</v>
      </c>
      <c r="K2547" s="37">
        <v>15530.131549651565</v>
      </c>
      <c r="L2547" s="37">
        <v>15530.131549651565</v>
      </c>
      <c r="M2547" s="37">
        <v>15530.131549651565</v>
      </c>
      <c r="N2547" s="37">
        <v>15530.131549651565</v>
      </c>
      <c r="O2547" s="37">
        <v>15530.131549651565</v>
      </c>
      <c r="P2547" s="37">
        <v>15530.131549651565</v>
      </c>
      <c r="Q2547" s="37">
        <v>15530.131549651565</v>
      </c>
      <c r="R2547" s="37">
        <v>15530.131549651565</v>
      </c>
      <c r="S2547" s="37">
        <v>15530.131549651565</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92477.235967317756</v>
      </c>
      <c r="D2557" s="37">
        <v>92477.235967317756</v>
      </c>
      <c r="E2557" s="37">
        <v>92477.235967317756</v>
      </c>
      <c r="F2557" s="37">
        <v>92477.235967317756</v>
      </c>
      <c r="G2557" s="37">
        <v>92477.235967317756</v>
      </c>
      <c r="H2557" s="37">
        <v>92477.235967317756</v>
      </c>
      <c r="I2557" s="37">
        <v>92477.235967317756</v>
      </c>
      <c r="J2557" s="37">
        <v>92477.235967317756</v>
      </c>
      <c r="K2557" s="37">
        <v>92477.235967317756</v>
      </c>
      <c r="L2557" s="37">
        <v>92477.235967317756</v>
      </c>
      <c r="M2557" s="37">
        <v>92477.235967317756</v>
      </c>
      <c r="N2557" s="37">
        <v>92477.235967317756</v>
      </c>
      <c r="O2557" s="37">
        <v>92477.235967317756</v>
      </c>
      <c r="P2557" s="37">
        <v>92477.235967317756</v>
      </c>
      <c r="Q2557" s="37">
        <v>92477.235967317756</v>
      </c>
      <c r="R2557" s="37">
        <v>92477.235967317756</v>
      </c>
      <c r="S2557" s="37">
        <v>92477.235967317756</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43876.760059232489</v>
      </c>
      <c r="D2565" s="37">
        <v>43876.760059232489</v>
      </c>
      <c r="E2565" s="37">
        <v>43876.760059232489</v>
      </c>
      <c r="F2565" s="37">
        <v>43876.760059232489</v>
      </c>
      <c r="G2565" s="37">
        <v>43876.760059232489</v>
      </c>
      <c r="H2565" s="37">
        <v>43876.760059232489</v>
      </c>
      <c r="I2565" s="37">
        <v>43876.760059232489</v>
      </c>
      <c r="J2565" s="37">
        <v>43876.760059232489</v>
      </c>
      <c r="K2565" s="37">
        <v>39863.220059232495</v>
      </c>
      <c r="L2565" s="37">
        <v>39863.220059232495</v>
      </c>
      <c r="M2565" s="37">
        <v>39863.220059232495</v>
      </c>
      <c r="N2565" s="37">
        <v>39863.220059232495</v>
      </c>
      <c r="O2565" s="37">
        <v>24487.920059232489</v>
      </c>
      <c r="P2565" s="37">
        <v>24487.920059232489</v>
      </c>
      <c r="Q2565" s="37">
        <v>24487.920059232489</v>
      </c>
      <c r="R2565" s="37">
        <v>24487.920059232489</v>
      </c>
      <c r="S2565" s="37">
        <v>24487.920059232489</v>
      </c>
    </row>
    <row r="2566" spans="1:19">
      <c r="A2566" s="75" t="s">
        <v>130</v>
      </c>
      <c r="B2566" s="7" t="s">
        <v>10</v>
      </c>
      <c r="C2566" s="8">
        <f>SUM(C2489:C2565)</f>
        <v>618572.58756502322</v>
      </c>
      <c r="D2566" s="8">
        <f>SUM(D2488:D2565)</f>
        <v>618572.58756502322</v>
      </c>
      <c r="E2566" s="8">
        <f>SUM(E2487:E2565)</f>
        <v>618572.58756502322</v>
      </c>
      <c r="F2566" s="8">
        <f>SUM(F2486:F2565)</f>
        <v>618572.58756502322</v>
      </c>
      <c r="G2566" s="8">
        <f>SUM(G2485:G2565)</f>
        <v>618572.58756502322</v>
      </c>
      <c r="H2566" s="8">
        <f>SUM(H2479:H2565)</f>
        <v>618572.58756502322</v>
      </c>
      <c r="I2566" s="8">
        <f>SUM(I2479:I2565)</f>
        <v>618572.58756502322</v>
      </c>
      <c r="J2566" s="8">
        <f t="shared" ref="J2566" si="49">SUM(J2479:J2565)</f>
        <v>618572.58756502322</v>
      </c>
      <c r="K2566" s="8">
        <f>SUM(K2479:K2565)</f>
        <v>614559.04756502318</v>
      </c>
      <c r="L2566" s="8">
        <f t="shared" ref="L2566" si="50">SUM(L2479:L2565)</f>
        <v>614559.04756502318</v>
      </c>
      <c r="M2566" s="8">
        <f>SUM(M2479:M2565)</f>
        <v>614559.04756502318</v>
      </c>
      <c r="N2566" s="11">
        <f>SUM(N2474:N2565)</f>
        <v>614559.04756502318</v>
      </c>
      <c r="O2566" s="11">
        <f>SUM(O2474:O2565)</f>
        <v>599183.74756502325</v>
      </c>
      <c r="P2566" s="11">
        <f>SUM(P2474:P2565)</f>
        <v>599183.74756502325</v>
      </c>
      <c r="Q2566" s="11">
        <f>SUM(Q2474:Q2565)</f>
        <v>599183.74756502325</v>
      </c>
      <c r="R2566" s="11">
        <f>SUM(R2473:R2565)</f>
        <v>599183.74756502325</v>
      </c>
      <c r="S2566" s="11">
        <f>SUM(S2473:S2565)</f>
        <v>599183.74756502325</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4414.25</v>
      </c>
      <c r="Q2761" s="37">
        <v>4414.25</v>
      </c>
      <c r="R2761" s="37">
        <v>4414.25</v>
      </c>
      <c r="S2761" s="37">
        <v>4414.25</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33039.58</v>
      </c>
      <c r="D2780" s="37">
        <v>33039.58</v>
      </c>
      <c r="E2780" s="37">
        <v>33039.58</v>
      </c>
      <c r="F2780" s="37">
        <v>33039.58</v>
      </c>
      <c r="G2780" s="37">
        <v>33039.58</v>
      </c>
      <c r="H2780" s="37">
        <v>33039.58</v>
      </c>
      <c r="I2780" s="37">
        <v>33039.58</v>
      </c>
      <c r="J2780" s="37">
        <v>33039.58</v>
      </c>
      <c r="K2780" s="37">
        <v>33039.58</v>
      </c>
      <c r="L2780" s="37">
        <v>27893.02</v>
      </c>
      <c r="M2780" s="37">
        <v>27893.02</v>
      </c>
      <c r="N2780" s="37">
        <v>27893.02</v>
      </c>
      <c r="O2780" s="37">
        <v>27893.02</v>
      </c>
      <c r="P2780" s="37">
        <v>27893.02</v>
      </c>
      <c r="Q2780" s="37">
        <v>27893.02</v>
      </c>
      <c r="R2780" s="37">
        <v>27893.02</v>
      </c>
      <c r="S2780" s="37">
        <v>27893.02</v>
      </c>
    </row>
    <row r="2781" spans="2:19">
      <c r="B2781" s="6">
        <v>1999</v>
      </c>
      <c r="C2781" s="37">
        <v>10321.049999999999</v>
      </c>
      <c r="D2781" s="37">
        <v>10321.049999999999</v>
      </c>
      <c r="E2781" s="37">
        <v>10321.049999999999</v>
      </c>
      <c r="F2781" s="37">
        <v>10321.049999999999</v>
      </c>
      <c r="G2781" s="37">
        <v>10321.049999999999</v>
      </c>
      <c r="H2781" s="37">
        <v>10321.049999999999</v>
      </c>
      <c r="I2781" s="37">
        <v>10321.049999999999</v>
      </c>
      <c r="J2781" s="37">
        <v>10321.049999999999</v>
      </c>
      <c r="K2781" s="37">
        <v>10321.049999999999</v>
      </c>
      <c r="L2781" s="37">
        <v>10321.049999999999</v>
      </c>
      <c r="M2781" s="37">
        <v>10321.049999999999</v>
      </c>
      <c r="N2781" s="37">
        <v>10321.049999999999</v>
      </c>
      <c r="O2781" s="37">
        <v>10321.049999999999</v>
      </c>
      <c r="P2781" s="37">
        <v>10321.049999999999</v>
      </c>
      <c r="Q2781" s="37">
        <v>10321.049999999999</v>
      </c>
      <c r="R2781" s="37">
        <v>10321.049999999999</v>
      </c>
      <c r="S2781" s="37">
        <v>10321.049999999999</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16150.05</v>
      </c>
      <c r="D2783" s="37">
        <v>16150.05</v>
      </c>
      <c r="E2783" s="37">
        <v>16150.05</v>
      </c>
      <c r="F2783" s="37">
        <v>16150.05</v>
      </c>
      <c r="G2783" s="37">
        <v>16150.05</v>
      </c>
      <c r="H2783" s="37">
        <v>16150.05</v>
      </c>
      <c r="I2783" s="37">
        <v>16150.05</v>
      </c>
      <c r="J2783" s="37">
        <v>16150.05</v>
      </c>
      <c r="K2783" s="37">
        <v>16150.05</v>
      </c>
      <c r="L2783" s="37">
        <v>16150.05</v>
      </c>
      <c r="M2783" s="37">
        <v>16150.05</v>
      </c>
      <c r="N2783" s="37">
        <v>16150.05</v>
      </c>
      <c r="O2783" s="37">
        <v>16150.05</v>
      </c>
      <c r="P2783" s="37">
        <v>16150.05</v>
      </c>
      <c r="Q2783" s="37">
        <v>16150.05</v>
      </c>
      <c r="R2783" s="37">
        <v>16150.05</v>
      </c>
      <c r="S2783" s="37">
        <v>16150.05</v>
      </c>
    </row>
    <row r="2784" spans="2:19">
      <c r="B2784" s="6">
        <v>1996</v>
      </c>
      <c r="C2784" s="37">
        <v>587494.55999999994</v>
      </c>
      <c r="D2784" s="37">
        <v>587494.55999999994</v>
      </c>
      <c r="E2784" s="37">
        <v>587494.55999999994</v>
      </c>
      <c r="F2784" s="37">
        <v>587494.55999999994</v>
      </c>
      <c r="G2784" s="37">
        <v>587494.55999999994</v>
      </c>
      <c r="H2784" s="37">
        <v>587494.55999999994</v>
      </c>
      <c r="I2784" s="37">
        <v>587494.55999999994</v>
      </c>
      <c r="J2784" s="37">
        <v>587494.55999999994</v>
      </c>
      <c r="K2784" s="37">
        <v>587494.55999999994</v>
      </c>
      <c r="L2784" s="37">
        <v>587494.55999999994</v>
      </c>
      <c r="M2784" s="37">
        <v>587494.55999999994</v>
      </c>
      <c r="N2784" s="37">
        <v>587494.55999999994</v>
      </c>
      <c r="O2784" s="37">
        <v>587494.55999999994</v>
      </c>
      <c r="P2784" s="37">
        <v>587494.55999999994</v>
      </c>
      <c r="Q2784" s="37">
        <v>587494.55999999994</v>
      </c>
      <c r="R2784" s="37">
        <v>587494.55999999994</v>
      </c>
      <c r="S2784" s="37">
        <v>587494.55999999994</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11555.196515034539</v>
      </c>
      <c r="D2788" s="37">
        <v>11555.196515034539</v>
      </c>
      <c r="E2788" s="37">
        <v>11555.196515034539</v>
      </c>
      <c r="F2788" s="37">
        <v>11555.196515034539</v>
      </c>
      <c r="G2788" s="37">
        <v>11555.196515034539</v>
      </c>
      <c r="H2788" s="37">
        <v>11555.196515034539</v>
      </c>
      <c r="I2788" s="37">
        <v>11555.196515034539</v>
      </c>
      <c r="J2788" s="37">
        <v>11555.196515034539</v>
      </c>
      <c r="K2788" s="37">
        <v>11555.196515034539</v>
      </c>
      <c r="L2788" s="37">
        <v>11555.196515034539</v>
      </c>
      <c r="M2788" s="37">
        <v>11555.196515034539</v>
      </c>
      <c r="N2788" s="37">
        <v>11555.196515034539</v>
      </c>
      <c r="O2788" s="37">
        <v>11555.196515034539</v>
      </c>
      <c r="P2788" s="37">
        <v>11555.196515034539</v>
      </c>
      <c r="Q2788" s="37">
        <v>11555.196515034539</v>
      </c>
      <c r="R2788" s="37">
        <v>11555.196515034539</v>
      </c>
      <c r="S2788" s="37">
        <v>11555.196515034539</v>
      </c>
    </row>
    <row r="2789" spans="2:19">
      <c r="B2789" s="6">
        <v>1991</v>
      </c>
      <c r="C2789" s="37">
        <v>19309.111259298308</v>
      </c>
      <c r="D2789" s="37">
        <v>19309.111259298308</v>
      </c>
      <c r="E2789" s="37">
        <v>19309.111259298308</v>
      </c>
      <c r="F2789" s="37">
        <v>19309.111259298308</v>
      </c>
      <c r="G2789" s="37">
        <v>19309.111259298308</v>
      </c>
      <c r="H2789" s="37">
        <v>19309.111259298308</v>
      </c>
      <c r="I2789" s="37">
        <v>19309.111259298308</v>
      </c>
      <c r="J2789" s="37">
        <v>19309.111259298308</v>
      </c>
      <c r="K2789" s="37">
        <v>19309.111259298308</v>
      </c>
      <c r="L2789" s="37">
        <v>19309.111259298308</v>
      </c>
      <c r="M2789" s="37">
        <v>19309.111259298308</v>
      </c>
      <c r="N2789" s="37">
        <v>19309.111259298308</v>
      </c>
      <c r="O2789" s="37">
        <v>19309.111259298308</v>
      </c>
      <c r="P2789" s="37">
        <v>19309.111259298308</v>
      </c>
      <c r="Q2789" s="37">
        <v>19309.111259298308</v>
      </c>
      <c r="R2789" s="37">
        <v>19309.111259298308</v>
      </c>
      <c r="S2789" s="37">
        <v>19309.111259298308</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14330.702388955455</v>
      </c>
      <c r="D2791" s="37">
        <v>14330.702388955455</v>
      </c>
      <c r="E2791" s="37">
        <v>14330.702388955455</v>
      </c>
      <c r="F2791" s="37">
        <v>14330.702388955455</v>
      </c>
      <c r="G2791" s="37">
        <v>14330.702388955455</v>
      </c>
      <c r="H2791" s="37">
        <v>14330.702388955455</v>
      </c>
      <c r="I2791" s="37">
        <v>14330.702388955455</v>
      </c>
      <c r="J2791" s="37">
        <v>14330.702388955455</v>
      </c>
      <c r="K2791" s="37">
        <v>14330.702388955455</v>
      </c>
      <c r="L2791" s="37">
        <v>14330.702388955455</v>
      </c>
      <c r="M2791" s="37">
        <v>14330.702388955455</v>
      </c>
      <c r="N2791" s="37">
        <v>14330.702388955455</v>
      </c>
      <c r="O2791" s="37">
        <v>14330.702388955455</v>
      </c>
      <c r="P2791" s="37">
        <v>14330.702388955455</v>
      </c>
      <c r="Q2791" s="37">
        <v>14330.702388955455</v>
      </c>
      <c r="R2791" s="37">
        <v>14330.702388955455</v>
      </c>
      <c r="S2791" s="37">
        <v>14330.702388955455</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53600.725741675516</v>
      </c>
      <c r="D2793" s="37">
        <v>53600.725741675516</v>
      </c>
      <c r="E2793" s="37">
        <v>53600.725741675516</v>
      </c>
      <c r="F2793" s="37">
        <v>53600.725741675516</v>
      </c>
      <c r="G2793" s="37">
        <v>53600.725741675516</v>
      </c>
      <c r="H2793" s="37">
        <v>53600.725741675516</v>
      </c>
      <c r="I2793" s="37">
        <v>53600.725741675516</v>
      </c>
      <c r="J2793" s="37">
        <v>53600.725741675516</v>
      </c>
      <c r="K2793" s="37">
        <v>53600.725741675516</v>
      </c>
      <c r="L2793" s="37">
        <v>53600.725741675516</v>
      </c>
      <c r="M2793" s="37">
        <v>53600.725741675516</v>
      </c>
      <c r="N2793" s="37">
        <v>53600.725741675516</v>
      </c>
      <c r="O2793" s="37">
        <v>53600.725741675516</v>
      </c>
      <c r="P2793" s="37">
        <v>53600.725741675516</v>
      </c>
      <c r="Q2793" s="37">
        <v>53600.725741675516</v>
      </c>
      <c r="R2793" s="37">
        <v>53600.725741675516</v>
      </c>
      <c r="S2793" s="37">
        <v>53600.725741675516</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29000.65161921268</v>
      </c>
      <c r="D2795" s="37">
        <v>29000.65161921268</v>
      </c>
      <c r="E2795" s="37">
        <v>29000.65161921268</v>
      </c>
      <c r="F2795" s="37">
        <v>29000.65161921268</v>
      </c>
      <c r="G2795" s="37">
        <v>29000.65161921268</v>
      </c>
      <c r="H2795" s="37">
        <v>29000.65161921268</v>
      </c>
      <c r="I2795" s="37">
        <v>29000.65161921268</v>
      </c>
      <c r="J2795" s="37">
        <v>29000.65161921268</v>
      </c>
      <c r="K2795" s="37">
        <v>29000.65161921268</v>
      </c>
      <c r="L2795" s="37">
        <v>29000.65161921268</v>
      </c>
      <c r="M2795" s="37">
        <v>29000.65161921268</v>
      </c>
      <c r="N2795" s="37">
        <v>29000.65161921268</v>
      </c>
      <c r="O2795" s="37">
        <v>29000.65161921268</v>
      </c>
      <c r="P2795" s="37">
        <v>29000.65161921268</v>
      </c>
      <c r="Q2795" s="37">
        <v>29000.65161921268</v>
      </c>
      <c r="R2795" s="37">
        <v>29000.65161921268</v>
      </c>
      <c r="S2795" s="37">
        <v>29000.65161921268</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64376.546117892009</v>
      </c>
      <c r="D2797" s="37">
        <v>64376.546117892009</v>
      </c>
      <c r="E2797" s="37">
        <v>64376.546117892009</v>
      </c>
      <c r="F2797" s="37">
        <v>64376.546117892009</v>
      </c>
      <c r="G2797" s="37">
        <v>64376.546117892009</v>
      </c>
      <c r="H2797" s="37">
        <v>64376.546117892009</v>
      </c>
      <c r="I2797" s="37">
        <v>64376.546117892009</v>
      </c>
      <c r="J2797" s="37">
        <v>64376.546117892009</v>
      </c>
      <c r="K2797" s="37">
        <v>64376.546117892009</v>
      </c>
      <c r="L2797" s="37">
        <v>64376.546117892009</v>
      </c>
      <c r="M2797" s="37">
        <v>64376.546117892009</v>
      </c>
      <c r="N2797" s="37">
        <v>64376.546117892009</v>
      </c>
      <c r="O2797" s="37">
        <v>64376.546117892009</v>
      </c>
      <c r="P2797" s="37">
        <v>64376.546117892009</v>
      </c>
      <c r="Q2797" s="37">
        <v>64376.546117892009</v>
      </c>
      <c r="R2797" s="37">
        <v>64376.546117892009</v>
      </c>
      <c r="S2797" s="37">
        <v>64376.546117892009</v>
      </c>
    </row>
    <row r="2798" spans="2:19">
      <c r="B2798" s="6">
        <v>1982</v>
      </c>
      <c r="C2798" s="37">
        <v>12203.199809889678</v>
      </c>
      <c r="D2798" s="37">
        <v>12203.199809889678</v>
      </c>
      <c r="E2798" s="37">
        <v>12203.199809889678</v>
      </c>
      <c r="F2798" s="37">
        <v>12203.199809889678</v>
      </c>
      <c r="G2798" s="37">
        <v>12203.199809889678</v>
      </c>
      <c r="H2798" s="37">
        <v>12203.199809889678</v>
      </c>
      <c r="I2798" s="37">
        <v>12203.199809889678</v>
      </c>
      <c r="J2798" s="37">
        <v>12203.199809889678</v>
      </c>
      <c r="K2798" s="37">
        <v>12203.199809889678</v>
      </c>
      <c r="L2798" s="37">
        <v>12203.199809889678</v>
      </c>
      <c r="M2798" s="37">
        <v>12203.199809889678</v>
      </c>
      <c r="N2798" s="37">
        <v>12203.199809889678</v>
      </c>
      <c r="O2798" s="37">
        <v>12203.199809889678</v>
      </c>
      <c r="P2798" s="37">
        <v>12203.199809889678</v>
      </c>
      <c r="Q2798" s="37">
        <v>12203.199809889678</v>
      </c>
      <c r="R2798" s="37">
        <v>12203.199809889678</v>
      </c>
      <c r="S2798" s="37">
        <v>12203.199809889678</v>
      </c>
    </row>
    <row r="2799" spans="2:19">
      <c r="B2799" s="6">
        <v>1981</v>
      </c>
      <c r="C2799" s="37">
        <v>55704.892717121562</v>
      </c>
      <c r="D2799" s="37">
        <v>55704.892717121562</v>
      </c>
      <c r="E2799" s="37">
        <v>55704.892717121562</v>
      </c>
      <c r="F2799" s="37">
        <v>55704.892717121562</v>
      </c>
      <c r="G2799" s="37">
        <v>55704.892717121562</v>
      </c>
      <c r="H2799" s="37">
        <v>55704.892717121562</v>
      </c>
      <c r="I2799" s="37">
        <v>55704.892717121562</v>
      </c>
      <c r="J2799" s="37">
        <v>55704.892717121562</v>
      </c>
      <c r="K2799" s="37">
        <v>55704.892717121562</v>
      </c>
      <c r="L2799" s="37">
        <v>55704.892717121562</v>
      </c>
      <c r="M2799" s="37">
        <v>55704.892717121562</v>
      </c>
      <c r="N2799" s="37">
        <v>55704.892717121562</v>
      </c>
      <c r="O2799" s="37">
        <v>55704.892717121562</v>
      </c>
      <c r="P2799" s="37">
        <v>55704.892717121562</v>
      </c>
      <c r="Q2799" s="37">
        <v>55704.892717121562</v>
      </c>
      <c r="R2799" s="37">
        <v>55704.892717121562</v>
      </c>
      <c r="S2799" s="37">
        <v>55704.892717121562</v>
      </c>
    </row>
    <row r="2800" spans="2:19">
      <c r="B2800" s="6">
        <v>1980</v>
      </c>
      <c r="C2800" s="37">
        <v>57498.927318989518</v>
      </c>
      <c r="D2800" s="37">
        <v>57498.927318989518</v>
      </c>
      <c r="E2800" s="37">
        <v>57498.927318989518</v>
      </c>
      <c r="F2800" s="37">
        <v>57498.927318989518</v>
      </c>
      <c r="G2800" s="37">
        <v>57498.927318989518</v>
      </c>
      <c r="H2800" s="37">
        <v>57498.927318989518</v>
      </c>
      <c r="I2800" s="37">
        <v>57498.927318989518</v>
      </c>
      <c r="J2800" s="37">
        <v>57498.927318989518</v>
      </c>
      <c r="K2800" s="37">
        <v>57498.927318989518</v>
      </c>
      <c r="L2800" s="37">
        <v>57498.927318989518</v>
      </c>
      <c r="M2800" s="37">
        <v>57498.927318989518</v>
      </c>
      <c r="N2800" s="37">
        <v>57498.927318989518</v>
      </c>
      <c r="O2800" s="37">
        <v>57498.927318989518</v>
      </c>
      <c r="P2800" s="37">
        <v>57498.927318989518</v>
      </c>
      <c r="Q2800" s="37">
        <v>57498.927318989518</v>
      </c>
      <c r="R2800" s="37">
        <v>57498.927318989518</v>
      </c>
      <c r="S2800" s="37">
        <v>57498.927318989518</v>
      </c>
    </row>
    <row r="2801" spans="2:19">
      <c r="B2801" s="6">
        <v>1979</v>
      </c>
      <c r="C2801" s="37">
        <v>33175.30304789896</v>
      </c>
      <c r="D2801" s="37">
        <v>33175.30304789896</v>
      </c>
      <c r="E2801" s="37">
        <v>33175.30304789896</v>
      </c>
      <c r="F2801" s="37">
        <v>33175.30304789896</v>
      </c>
      <c r="G2801" s="37">
        <v>33175.30304789896</v>
      </c>
      <c r="H2801" s="37">
        <v>33175.30304789896</v>
      </c>
      <c r="I2801" s="37">
        <v>33175.30304789896</v>
      </c>
      <c r="J2801" s="37">
        <v>33175.30304789896</v>
      </c>
      <c r="K2801" s="37">
        <v>33175.30304789896</v>
      </c>
      <c r="L2801" s="37">
        <v>33175.30304789896</v>
      </c>
      <c r="M2801" s="37">
        <v>33175.30304789896</v>
      </c>
      <c r="N2801" s="37">
        <v>33175.30304789896</v>
      </c>
      <c r="O2801" s="37">
        <v>33175.30304789896</v>
      </c>
      <c r="P2801" s="37">
        <v>33175.30304789896</v>
      </c>
      <c r="Q2801" s="37">
        <v>33175.30304789896</v>
      </c>
      <c r="R2801" s="37">
        <v>33175.30304789896</v>
      </c>
      <c r="S2801" s="37">
        <v>33175.30304789896</v>
      </c>
    </row>
    <row r="2802" spans="2:19">
      <c r="B2802" s="6">
        <v>1978</v>
      </c>
      <c r="C2802" s="37">
        <v>10261.061176557909</v>
      </c>
      <c r="D2802" s="37">
        <v>10261.061176557909</v>
      </c>
      <c r="E2802" s="37">
        <v>10261.061176557909</v>
      </c>
      <c r="F2802" s="37">
        <v>10261.061176557909</v>
      </c>
      <c r="G2802" s="37">
        <v>10261.061176557909</v>
      </c>
      <c r="H2802" s="37">
        <v>10261.061176557909</v>
      </c>
      <c r="I2802" s="37">
        <v>10261.061176557909</v>
      </c>
      <c r="J2802" s="37">
        <v>10261.061176557909</v>
      </c>
      <c r="K2802" s="37">
        <v>10261.061176557909</v>
      </c>
      <c r="L2802" s="37">
        <v>10261.061176557909</v>
      </c>
      <c r="M2802" s="37">
        <v>10261.061176557909</v>
      </c>
      <c r="N2802" s="37">
        <v>10261.061176557909</v>
      </c>
      <c r="O2802" s="37">
        <v>10261.061176557909</v>
      </c>
      <c r="P2802" s="37">
        <v>10261.061176557909</v>
      </c>
      <c r="Q2802" s="37">
        <v>10261.061176557909</v>
      </c>
      <c r="R2802" s="37">
        <v>10261.061176557909</v>
      </c>
      <c r="S2802" s="37">
        <v>10261.061176557909</v>
      </c>
    </row>
    <row r="2803" spans="2:19">
      <c r="B2803" s="6">
        <v>1977</v>
      </c>
      <c r="C2803" s="37">
        <v>15793.470485665148</v>
      </c>
      <c r="D2803" s="37">
        <v>15793.470485665148</v>
      </c>
      <c r="E2803" s="37">
        <v>15793.470485665148</v>
      </c>
      <c r="F2803" s="37">
        <v>15793.470485665148</v>
      </c>
      <c r="G2803" s="37">
        <v>15793.470485665148</v>
      </c>
      <c r="H2803" s="37">
        <v>15793.470485665148</v>
      </c>
      <c r="I2803" s="37">
        <v>15793.470485665148</v>
      </c>
      <c r="J2803" s="37">
        <v>15793.470485665148</v>
      </c>
      <c r="K2803" s="37">
        <v>15793.470485665148</v>
      </c>
      <c r="L2803" s="37">
        <v>15793.470485665148</v>
      </c>
      <c r="M2803" s="37">
        <v>15793.470485665148</v>
      </c>
      <c r="N2803" s="37">
        <v>15793.470485665148</v>
      </c>
      <c r="O2803" s="37">
        <v>15793.470485665148</v>
      </c>
      <c r="P2803" s="37">
        <v>15793.470485665148</v>
      </c>
      <c r="Q2803" s="37">
        <v>15793.470485665148</v>
      </c>
      <c r="R2803" s="37">
        <v>15793.470485665148</v>
      </c>
      <c r="S2803" s="37">
        <v>15793.470485665148</v>
      </c>
    </row>
    <row r="2804" spans="2:19">
      <c r="B2804" s="6">
        <v>1976</v>
      </c>
      <c r="C2804" s="37">
        <v>20836.107302763226</v>
      </c>
      <c r="D2804" s="37">
        <v>20836.107302763226</v>
      </c>
      <c r="E2804" s="37">
        <v>20836.107302763226</v>
      </c>
      <c r="F2804" s="37">
        <v>20836.107302763226</v>
      </c>
      <c r="G2804" s="37">
        <v>20836.107302763226</v>
      </c>
      <c r="H2804" s="37">
        <v>20836.107302763226</v>
      </c>
      <c r="I2804" s="37">
        <v>20836.107302763226</v>
      </c>
      <c r="J2804" s="37">
        <v>20836.107302763226</v>
      </c>
      <c r="K2804" s="37">
        <v>20836.107302763226</v>
      </c>
      <c r="L2804" s="37">
        <v>20836.107302763226</v>
      </c>
      <c r="M2804" s="37">
        <v>20836.107302763226</v>
      </c>
      <c r="N2804" s="37">
        <v>20836.107302763226</v>
      </c>
      <c r="O2804" s="37">
        <v>20836.107302763226</v>
      </c>
      <c r="P2804" s="37">
        <v>20836.107302763226</v>
      </c>
      <c r="Q2804" s="37">
        <v>20836.107302763226</v>
      </c>
      <c r="R2804" s="37">
        <v>20836.107302763226</v>
      </c>
      <c r="S2804" s="37">
        <v>20836.107302763226</v>
      </c>
    </row>
    <row r="2805" spans="2:19">
      <c r="B2805" s="6">
        <v>1975</v>
      </c>
      <c r="C2805" s="37">
        <v>75073.884015896896</v>
      </c>
      <c r="D2805" s="37">
        <v>75073.884015896896</v>
      </c>
      <c r="E2805" s="37">
        <v>75073.884015896896</v>
      </c>
      <c r="F2805" s="37">
        <v>75073.884015896896</v>
      </c>
      <c r="G2805" s="37">
        <v>75073.884015896896</v>
      </c>
      <c r="H2805" s="37">
        <v>75073.884015896896</v>
      </c>
      <c r="I2805" s="37">
        <v>75073.884015896896</v>
      </c>
      <c r="J2805" s="37">
        <v>75073.884015896896</v>
      </c>
      <c r="K2805" s="37">
        <v>75073.884015896896</v>
      </c>
      <c r="L2805" s="37">
        <v>75073.884015896896</v>
      </c>
      <c r="M2805" s="37">
        <v>75073.884015896896</v>
      </c>
      <c r="N2805" s="37">
        <v>75073.884015896896</v>
      </c>
      <c r="O2805" s="37">
        <v>75073.884015896896</v>
      </c>
      <c r="P2805" s="37">
        <v>75073.884015896896</v>
      </c>
      <c r="Q2805" s="37">
        <v>75073.884015896896</v>
      </c>
      <c r="R2805" s="37">
        <v>75073.884015896896</v>
      </c>
      <c r="S2805" s="37">
        <v>75073.884015896896</v>
      </c>
    </row>
    <row r="2806" spans="2:19">
      <c r="B2806" s="6">
        <v>1974</v>
      </c>
      <c r="C2806" s="37">
        <v>8295.8070868103769</v>
      </c>
      <c r="D2806" s="37">
        <v>8295.8070868103769</v>
      </c>
      <c r="E2806" s="37">
        <v>8295.8070868103769</v>
      </c>
      <c r="F2806" s="37">
        <v>8295.8070868103769</v>
      </c>
      <c r="G2806" s="37">
        <v>8295.8070868103769</v>
      </c>
      <c r="H2806" s="37">
        <v>8295.8070868103769</v>
      </c>
      <c r="I2806" s="37">
        <v>8295.8070868103769</v>
      </c>
      <c r="J2806" s="37">
        <v>8295.8070868103769</v>
      </c>
      <c r="K2806" s="37">
        <v>8295.8070868103769</v>
      </c>
      <c r="L2806" s="37">
        <v>8295.8070868103769</v>
      </c>
      <c r="M2806" s="37">
        <v>8295.8070868103769</v>
      </c>
      <c r="N2806" s="37">
        <v>8295.8070868103769</v>
      </c>
      <c r="O2806" s="37">
        <v>8295.8070868103769</v>
      </c>
      <c r="P2806" s="37">
        <v>8295.8070868103769</v>
      </c>
      <c r="Q2806" s="37">
        <v>8295.8070868103769</v>
      </c>
      <c r="R2806" s="37">
        <v>8295.8070868103769</v>
      </c>
      <c r="S2806" s="37">
        <v>8295.8070868103769</v>
      </c>
    </row>
    <row r="2807" spans="2:19">
      <c r="B2807" s="6">
        <v>1973</v>
      </c>
      <c r="C2807" s="37">
        <v>68545.033424867419</v>
      </c>
      <c r="D2807" s="37">
        <v>68545.033424867419</v>
      </c>
      <c r="E2807" s="37">
        <v>68545.033424867419</v>
      </c>
      <c r="F2807" s="37">
        <v>68545.033424867419</v>
      </c>
      <c r="G2807" s="37">
        <v>68545.033424867419</v>
      </c>
      <c r="H2807" s="37">
        <v>68545.033424867419</v>
      </c>
      <c r="I2807" s="37">
        <v>68545.033424867419</v>
      </c>
      <c r="J2807" s="37">
        <v>68545.033424867419</v>
      </c>
      <c r="K2807" s="37">
        <v>68545.033424867419</v>
      </c>
      <c r="L2807" s="37">
        <v>68545.033424867419</v>
      </c>
      <c r="M2807" s="37">
        <v>68545.033424867419</v>
      </c>
      <c r="N2807" s="37">
        <v>68545.033424867419</v>
      </c>
      <c r="O2807" s="37">
        <v>68545.033424867419</v>
      </c>
      <c r="P2807" s="37">
        <v>68545.033424867419</v>
      </c>
      <c r="Q2807" s="37">
        <v>68545.033424867419</v>
      </c>
      <c r="R2807" s="37">
        <v>68545.033424867419</v>
      </c>
      <c r="S2807" s="37">
        <v>68545.033424867419</v>
      </c>
    </row>
    <row r="2808" spans="2:19">
      <c r="B2808" s="6">
        <v>1972</v>
      </c>
      <c r="C2808" s="37">
        <v>22542.85353826117</v>
      </c>
      <c r="D2808" s="37">
        <v>22542.85353826117</v>
      </c>
      <c r="E2808" s="37">
        <v>22542.85353826117</v>
      </c>
      <c r="F2808" s="37">
        <v>22542.85353826117</v>
      </c>
      <c r="G2808" s="37">
        <v>22542.85353826117</v>
      </c>
      <c r="H2808" s="37">
        <v>22542.85353826117</v>
      </c>
      <c r="I2808" s="37">
        <v>22542.85353826117</v>
      </c>
      <c r="J2808" s="37">
        <v>22542.85353826117</v>
      </c>
      <c r="K2808" s="37">
        <v>22542.85353826117</v>
      </c>
      <c r="L2808" s="37">
        <v>22542.85353826117</v>
      </c>
      <c r="M2808" s="37">
        <v>22542.85353826117</v>
      </c>
      <c r="N2808" s="37">
        <v>22542.85353826117</v>
      </c>
      <c r="O2808" s="37">
        <v>22542.85353826117</v>
      </c>
      <c r="P2808" s="37">
        <v>22542.85353826117</v>
      </c>
      <c r="Q2808" s="37">
        <v>22542.85353826117</v>
      </c>
      <c r="R2808" s="37">
        <v>22542.85353826117</v>
      </c>
      <c r="S2808" s="37">
        <v>22542.85353826117</v>
      </c>
    </row>
    <row r="2809" spans="2:19">
      <c r="B2809" s="6">
        <v>1971</v>
      </c>
      <c r="C2809" s="37">
        <v>44374.356423727826</v>
      </c>
      <c r="D2809" s="37">
        <v>44374.356423727826</v>
      </c>
      <c r="E2809" s="37">
        <v>44374.356423727826</v>
      </c>
      <c r="F2809" s="37">
        <v>44374.356423727826</v>
      </c>
      <c r="G2809" s="37">
        <v>44374.356423727826</v>
      </c>
      <c r="H2809" s="37">
        <v>44374.356423727826</v>
      </c>
      <c r="I2809" s="37">
        <v>44374.356423727826</v>
      </c>
      <c r="J2809" s="37">
        <v>44374.356423727826</v>
      </c>
      <c r="K2809" s="37">
        <v>44374.356423727826</v>
      </c>
      <c r="L2809" s="37">
        <v>44374.356423727826</v>
      </c>
      <c r="M2809" s="37">
        <v>44374.356423727826</v>
      </c>
      <c r="N2809" s="37">
        <v>44374.356423727826</v>
      </c>
      <c r="O2809" s="37">
        <v>44374.356423727826</v>
      </c>
      <c r="P2809" s="37">
        <v>44374.356423727826</v>
      </c>
      <c r="Q2809" s="37">
        <v>44374.356423727826</v>
      </c>
      <c r="R2809" s="37">
        <v>44374.356423727826</v>
      </c>
      <c r="S2809" s="37">
        <v>44374.356423727826</v>
      </c>
    </row>
    <row r="2810" spans="2:19">
      <c r="B2810" s="6">
        <v>1970</v>
      </c>
      <c r="C2810" s="37">
        <v>19698.661736704853</v>
      </c>
      <c r="D2810" s="37">
        <v>19698.661736704853</v>
      </c>
      <c r="E2810" s="37">
        <v>19698.661736704853</v>
      </c>
      <c r="F2810" s="37">
        <v>19698.661736704853</v>
      </c>
      <c r="G2810" s="37">
        <v>19698.661736704853</v>
      </c>
      <c r="H2810" s="37">
        <v>19698.661736704853</v>
      </c>
      <c r="I2810" s="37">
        <v>19698.661736704853</v>
      </c>
      <c r="J2810" s="37">
        <v>19698.661736704853</v>
      </c>
      <c r="K2810" s="37">
        <v>19698.661736704853</v>
      </c>
      <c r="L2810" s="37">
        <v>19698.661736704853</v>
      </c>
      <c r="M2810" s="37">
        <v>19698.661736704853</v>
      </c>
      <c r="N2810" s="37">
        <v>19698.661736704853</v>
      </c>
      <c r="O2810" s="37">
        <v>19698.661736704853</v>
      </c>
      <c r="P2810" s="37">
        <v>19698.661736704853</v>
      </c>
      <c r="Q2810" s="37">
        <v>19698.661736704853</v>
      </c>
      <c r="R2810" s="37">
        <v>19698.661736704853</v>
      </c>
      <c r="S2810" s="37">
        <v>19698.661736704853</v>
      </c>
    </row>
    <row r="2811" spans="2:19">
      <c r="B2811" s="6">
        <v>1969</v>
      </c>
      <c r="C2811" s="37">
        <v>21558.24516855177</v>
      </c>
      <c r="D2811" s="37">
        <v>21558.24516855177</v>
      </c>
      <c r="E2811" s="37">
        <v>21558.24516855177</v>
      </c>
      <c r="F2811" s="37">
        <v>21558.24516855177</v>
      </c>
      <c r="G2811" s="37">
        <v>21558.24516855177</v>
      </c>
      <c r="H2811" s="37">
        <v>21558.24516855177</v>
      </c>
      <c r="I2811" s="37">
        <v>21558.24516855177</v>
      </c>
      <c r="J2811" s="37">
        <v>21558.24516855177</v>
      </c>
      <c r="K2811" s="37">
        <v>21558.24516855177</v>
      </c>
      <c r="L2811" s="37">
        <v>21558.24516855177</v>
      </c>
      <c r="M2811" s="37">
        <v>21558.24516855177</v>
      </c>
      <c r="N2811" s="37">
        <v>21558.24516855177</v>
      </c>
      <c r="O2811" s="37">
        <v>21558.24516855177</v>
      </c>
      <c r="P2811" s="37">
        <v>21558.24516855177</v>
      </c>
      <c r="Q2811" s="37">
        <v>21558.24516855177</v>
      </c>
      <c r="R2811" s="37">
        <v>21558.24516855177</v>
      </c>
      <c r="S2811" s="37">
        <v>21558.24516855177</v>
      </c>
    </row>
    <row r="2812" spans="2:19">
      <c r="B2812" s="6">
        <v>1968</v>
      </c>
      <c r="C2812" s="37">
        <v>11617.608247357088</v>
      </c>
      <c r="D2812" s="37">
        <v>11617.608247357088</v>
      </c>
      <c r="E2812" s="37">
        <v>11617.608247357088</v>
      </c>
      <c r="F2812" s="37">
        <v>11617.608247357088</v>
      </c>
      <c r="G2812" s="37">
        <v>11617.608247357088</v>
      </c>
      <c r="H2812" s="37">
        <v>11617.608247357088</v>
      </c>
      <c r="I2812" s="37">
        <v>11617.608247357088</v>
      </c>
      <c r="J2812" s="37">
        <v>11617.608247357088</v>
      </c>
      <c r="K2812" s="37">
        <v>11617.608247357088</v>
      </c>
      <c r="L2812" s="37">
        <v>11617.608247357088</v>
      </c>
      <c r="M2812" s="37">
        <v>11617.608247357088</v>
      </c>
      <c r="N2812" s="37">
        <v>11617.608247357088</v>
      </c>
      <c r="O2812" s="37">
        <v>11617.608247357088</v>
      </c>
      <c r="P2812" s="37">
        <v>11617.608247357088</v>
      </c>
      <c r="Q2812" s="37">
        <v>11617.608247357088</v>
      </c>
      <c r="R2812" s="37">
        <v>11617.608247357088</v>
      </c>
      <c r="S2812" s="37">
        <v>11617.608247357088</v>
      </c>
    </row>
    <row r="2813" spans="2:19">
      <c r="B2813" s="6">
        <v>1967</v>
      </c>
      <c r="C2813" s="37">
        <v>22146.64360793485</v>
      </c>
      <c r="D2813" s="37">
        <v>22146.64360793485</v>
      </c>
      <c r="E2813" s="37">
        <v>22146.64360793485</v>
      </c>
      <c r="F2813" s="37">
        <v>22146.64360793485</v>
      </c>
      <c r="G2813" s="37">
        <v>22146.64360793485</v>
      </c>
      <c r="H2813" s="37">
        <v>22146.64360793485</v>
      </c>
      <c r="I2813" s="37">
        <v>22146.64360793485</v>
      </c>
      <c r="J2813" s="37">
        <v>22146.64360793485</v>
      </c>
      <c r="K2813" s="37">
        <v>22146.64360793485</v>
      </c>
      <c r="L2813" s="37">
        <v>22146.64360793485</v>
      </c>
      <c r="M2813" s="37">
        <v>22146.64360793485</v>
      </c>
      <c r="N2813" s="37">
        <v>22146.64360793485</v>
      </c>
      <c r="O2813" s="37">
        <v>22146.64360793485</v>
      </c>
      <c r="P2813" s="37">
        <v>22146.64360793485</v>
      </c>
      <c r="Q2813" s="37">
        <v>22146.64360793485</v>
      </c>
      <c r="R2813" s="37">
        <v>22146.64360793485</v>
      </c>
      <c r="S2813" s="37">
        <v>22146.64360793485</v>
      </c>
    </row>
    <row r="2814" spans="2:19">
      <c r="B2814" s="6">
        <v>1966</v>
      </c>
      <c r="C2814" s="37">
        <v>4668.0013127597913</v>
      </c>
      <c r="D2814" s="37">
        <v>4668.0013127597913</v>
      </c>
      <c r="E2814" s="37">
        <v>4668.0013127597913</v>
      </c>
      <c r="F2814" s="37">
        <v>4668.0013127597913</v>
      </c>
      <c r="G2814" s="37">
        <v>4668.0013127597913</v>
      </c>
      <c r="H2814" s="37">
        <v>4668.0013127597913</v>
      </c>
      <c r="I2814" s="37">
        <v>4668.0013127597913</v>
      </c>
      <c r="J2814" s="37">
        <v>4668.0013127597913</v>
      </c>
      <c r="K2814" s="37">
        <v>4668.0013127597913</v>
      </c>
      <c r="L2814" s="37">
        <v>4668.0013127597913</v>
      </c>
      <c r="M2814" s="37">
        <v>4668.0013127597913</v>
      </c>
      <c r="N2814" s="37">
        <v>4668.0013127597913</v>
      </c>
      <c r="O2814" s="37">
        <v>4668.0013127597913</v>
      </c>
      <c r="P2814" s="37">
        <v>4668.0013127597913</v>
      </c>
      <c r="Q2814" s="37">
        <v>4668.0013127597913</v>
      </c>
      <c r="R2814" s="37">
        <v>4668.0013127597913</v>
      </c>
      <c r="S2814" s="37">
        <v>4668.0013127597913</v>
      </c>
    </row>
    <row r="2815" spans="2:19">
      <c r="B2815" s="6">
        <v>1965</v>
      </c>
      <c r="C2815" s="37">
        <v>4013.6687857908091</v>
      </c>
      <c r="D2815" s="37">
        <v>4013.6687857908091</v>
      </c>
      <c r="E2815" s="37">
        <v>4013.6687857908091</v>
      </c>
      <c r="F2815" s="37">
        <v>4013.6687857908091</v>
      </c>
      <c r="G2815" s="37">
        <v>4013.6687857908091</v>
      </c>
      <c r="H2815" s="37">
        <v>4013.6687857908091</v>
      </c>
      <c r="I2815" s="37">
        <v>4013.6687857908091</v>
      </c>
      <c r="J2815" s="37">
        <v>4013.6687857908091</v>
      </c>
      <c r="K2815" s="37">
        <v>4013.6687857908091</v>
      </c>
      <c r="L2815" s="37">
        <v>4013.6687857908091</v>
      </c>
      <c r="M2815" s="37">
        <v>4013.6687857908091</v>
      </c>
      <c r="N2815" s="37">
        <v>4013.6687857908091</v>
      </c>
      <c r="O2815" s="37">
        <v>4013.6687857908091</v>
      </c>
      <c r="P2815" s="37">
        <v>4013.6687857908091</v>
      </c>
      <c r="Q2815" s="37">
        <v>4013.6687857908091</v>
      </c>
      <c r="R2815" s="37">
        <v>4013.6687857908091</v>
      </c>
      <c r="S2815" s="37">
        <v>4013.6687857908091</v>
      </c>
    </row>
    <row r="2816" spans="2:19">
      <c r="B2816" s="6">
        <v>1964</v>
      </c>
      <c r="C2816" s="37">
        <v>3395.3853634702159</v>
      </c>
      <c r="D2816" s="37">
        <v>3395.3853634702159</v>
      </c>
      <c r="E2816" s="37">
        <v>3395.3853634702159</v>
      </c>
      <c r="F2816" s="37">
        <v>3395.3853634702159</v>
      </c>
      <c r="G2816" s="37">
        <v>3395.3853634702159</v>
      </c>
      <c r="H2816" s="37">
        <v>3395.3853634702159</v>
      </c>
      <c r="I2816" s="37">
        <v>3395.3853634702159</v>
      </c>
      <c r="J2816" s="37">
        <v>3395.3853634702159</v>
      </c>
      <c r="K2816" s="37">
        <v>3395.3853634702159</v>
      </c>
      <c r="L2816" s="37">
        <v>3395.3853634702159</v>
      </c>
      <c r="M2816" s="37">
        <v>3395.3853634702159</v>
      </c>
      <c r="N2816" s="37">
        <v>3395.3853634702159</v>
      </c>
      <c r="O2816" s="37">
        <v>3395.3853634702159</v>
      </c>
      <c r="P2816" s="37">
        <v>3395.3853634702159</v>
      </c>
      <c r="Q2816" s="37">
        <v>3395.3853634702159</v>
      </c>
      <c r="R2816" s="37">
        <v>3395.3853634702159</v>
      </c>
      <c r="S2816" s="37">
        <v>3395.3853634702159</v>
      </c>
    </row>
    <row r="2817" spans="2:19">
      <c r="B2817" s="6">
        <v>1963</v>
      </c>
      <c r="C2817" s="37">
        <v>5460.9715414223447</v>
      </c>
      <c r="D2817" s="37">
        <v>5460.9715414223447</v>
      </c>
      <c r="E2817" s="37">
        <v>5460.9715414223447</v>
      </c>
      <c r="F2817" s="37">
        <v>5460.9715414223447</v>
      </c>
      <c r="G2817" s="37">
        <v>5460.9715414223447</v>
      </c>
      <c r="H2817" s="37">
        <v>5460.9715414223447</v>
      </c>
      <c r="I2817" s="37">
        <v>5460.9715414223447</v>
      </c>
      <c r="J2817" s="37">
        <v>5460.9715414223447</v>
      </c>
      <c r="K2817" s="37">
        <v>5460.9715414223447</v>
      </c>
      <c r="L2817" s="37">
        <v>5460.9715414223447</v>
      </c>
      <c r="M2817" s="37">
        <v>5460.9715414223447</v>
      </c>
      <c r="N2817" s="37">
        <v>5460.9715414223447</v>
      </c>
      <c r="O2817" s="37">
        <v>5460.9715414223447</v>
      </c>
      <c r="P2817" s="37">
        <v>5460.9715414223447</v>
      </c>
      <c r="Q2817" s="37">
        <v>5460.9715414223447</v>
      </c>
      <c r="R2817" s="37">
        <v>5460.9715414223447</v>
      </c>
      <c r="S2817" s="37">
        <v>5460.9715414223447</v>
      </c>
    </row>
    <row r="2818" spans="2:19">
      <c r="B2818" s="6">
        <v>1962</v>
      </c>
      <c r="C2818" s="37">
        <v>15442.665916155496</v>
      </c>
      <c r="D2818" s="37">
        <v>15442.665916155496</v>
      </c>
      <c r="E2818" s="37">
        <v>15442.665916155496</v>
      </c>
      <c r="F2818" s="37">
        <v>15442.665916155496</v>
      </c>
      <c r="G2818" s="37">
        <v>15442.665916155496</v>
      </c>
      <c r="H2818" s="37">
        <v>15442.665916155496</v>
      </c>
      <c r="I2818" s="37">
        <v>15442.665916155496</v>
      </c>
      <c r="J2818" s="37">
        <v>15442.665916155496</v>
      </c>
      <c r="K2818" s="37">
        <v>15442.665916155496</v>
      </c>
      <c r="L2818" s="37">
        <v>15442.665916155496</v>
      </c>
      <c r="M2818" s="37">
        <v>15442.665916155496</v>
      </c>
      <c r="N2818" s="37">
        <v>15442.665916155496</v>
      </c>
      <c r="O2818" s="37">
        <v>15442.665916155496</v>
      </c>
      <c r="P2818" s="37">
        <v>15442.665916155496</v>
      </c>
      <c r="Q2818" s="37">
        <v>15442.665916155496</v>
      </c>
      <c r="R2818" s="37">
        <v>15442.665916155496</v>
      </c>
      <c r="S2818" s="37">
        <v>15442.665916155496</v>
      </c>
    </row>
    <row r="2819" spans="2:19">
      <c r="B2819" s="6">
        <v>1961</v>
      </c>
      <c r="C2819" s="37">
        <v>16307.183986104923</v>
      </c>
      <c r="D2819" s="37">
        <v>16307.183986104923</v>
      </c>
      <c r="E2819" s="37">
        <v>16307.183986104923</v>
      </c>
      <c r="F2819" s="37">
        <v>16307.183986104923</v>
      </c>
      <c r="G2819" s="37">
        <v>16307.183986104923</v>
      </c>
      <c r="H2819" s="37">
        <v>16307.183986104923</v>
      </c>
      <c r="I2819" s="37">
        <v>16307.183986104923</v>
      </c>
      <c r="J2819" s="37">
        <v>16307.183986104923</v>
      </c>
      <c r="K2819" s="37">
        <v>16307.183986104923</v>
      </c>
      <c r="L2819" s="37">
        <v>16307.183986104923</v>
      </c>
      <c r="M2819" s="37">
        <v>16307.183986104923</v>
      </c>
      <c r="N2819" s="37">
        <v>16307.183986104923</v>
      </c>
      <c r="O2819" s="37">
        <v>16307.183986104923</v>
      </c>
      <c r="P2819" s="37">
        <v>16307.183986104923</v>
      </c>
      <c r="Q2819" s="37">
        <v>16307.183986104923</v>
      </c>
      <c r="R2819" s="37">
        <v>16307.183986104923</v>
      </c>
      <c r="S2819" s="37">
        <v>16307.183986104923</v>
      </c>
    </row>
    <row r="2820" spans="2:19">
      <c r="B2820" s="6">
        <v>1960</v>
      </c>
      <c r="C2820" s="37">
        <v>4991.397555376474</v>
      </c>
      <c r="D2820" s="37">
        <v>4991.397555376474</v>
      </c>
      <c r="E2820" s="37">
        <v>4991.397555376474</v>
      </c>
      <c r="F2820" s="37">
        <v>4991.397555376474</v>
      </c>
      <c r="G2820" s="37">
        <v>4991.397555376474</v>
      </c>
      <c r="H2820" s="37">
        <v>4991.397555376474</v>
      </c>
      <c r="I2820" s="37">
        <v>4991.397555376474</v>
      </c>
      <c r="J2820" s="37">
        <v>4991.397555376474</v>
      </c>
      <c r="K2820" s="37">
        <v>4991.397555376474</v>
      </c>
      <c r="L2820" s="37">
        <v>4991.397555376474</v>
      </c>
      <c r="M2820" s="37">
        <v>4991.397555376474</v>
      </c>
      <c r="N2820" s="37">
        <v>4991.397555376474</v>
      </c>
      <c r="O2820" s="37">
        <v>4991.397555376474</v>
      </c>
      <c r="P2820" s="37">
        <v>4991.397555376474</v>
      </c>
      <c r="Q2820" s="37">
        <v>4991.397555376474</v>
      </c>
      <c r="R2820" s="37">
        <v>4991.397555376474</v>
      </c>
      <c r="S2820" s="37">
        <v>4991.397555376474</v>
      </c>
    </row>
    <row r="2821" spans="2:19">
      <c r="B2821" s="6">
        <v>1959</v>
      </c>
      <c r="C2821" s="37">
        <v>22811.378090290924</v>
      </c>
      <c r="D2821" s="37">
        <v>22811.378090290924</v>
      </c>
      <c r="E2821" s="37">
        <v>22811.378090290924</v>
      </c>
      <c r="F2821" s="37">
        <v>22811.378090290924</v>
      </c>
      <c r="G2821" s="37">
        <v>22811.378090290924</v>
      </c>
      <c r="H2821" s="37">
        <v>22811.378090290924</v>
      </c>
      <c r="I2821" s="37">
        <v>22811.378090290924</v>
      </c>
      <c r="J2821" s="37">
        <v>22811.378090290924</v>
      </c>
      <c r="K2821" s="37">
        <v>22811.378090290924</v>
      </c>
      <c r="L2821" s="37">
        <v>22811.378090290924</v>
      </c>
      <c r="M2821" s="37">
        <v>22811.378090290924</v>
      </c>
      <c r="N2821" s="37">
        <v>22811.378090290924</v>
      </c>
      <c r="O2821" s="37">
        <v>22811.378090290924</v>
      </c>
      <c r="P2821" s="37">
        <v>22811.378090290924</v>
      </c>
      <c r="Q2821" s="37">
        <v>22811.378090290924</v>
      </c>
      <c r="R2821" s="37">
        <v>22811.378090290924</v>
      </c>
      <c r="S2821" s="37">
        <v>22811.378090290924</v>
      </c>
    </row>
    <row r="2822" spans="2:19">
      <c r="B2822" s="6">
        <v>1958</v>
      </c>
      <c r="C2822" s="37">
        <v>3835.404587384508</v>
      </c>
      <c r="D2822" s="37">
        <v>3835.404587384508</v>
      </c>
      <c r="E2822" s="37">
        <v>3835.404587384508</v>
      </c>
      <c r="F2822" s="37">
        <v>3835.404587384508</v>
      </c>
      <c r="G2822" s="37">
        <v>3835.404587384508</v>
      </c>
      <c r="H2822" s="37">
        <v>3835.404587384508</v>
      </c>
      <c r="I2822" s="37">
        <v>3835.404587384508</v>
      </c>
      <c r="J2822" s="37">
        <v>3835.404587384508</v>
      </c>
      <c r="K2822" s="37">
        <v>3835.404587384508</v>
      </c>
      <c r="L2822" s="37">
        <v>3835.404587384508</v>
      </c>
      <c r="M2822" s="37">
        <v>3835.404587384508</v>
      </c>
      <c r="N2822" s="37">
        <v>3835.404587384508</v>
      </c>
      <c r="O2822" s="37">
        <v>3835.404587384508</v>
      </c>
      <c r="P2822" s="37">
        <v>3835.404587384508</v>
      </c>
      <c r="Q2822" s="37">
        <v>3835.404587384508</v>
      </c>
      <c r="R2822" s="37">
        <v>3835.404587384508</v>
      </c>
      <c r="S2822" s="37">
        <v>3835.404587384508</v>
      </c>
    </row>
    <row r="2823" spans="2:19">
      <c r="B2823" s="6">
        <v>1957</v>
      </c>
      <c r="C2823" s="37">
        <v>3767.1589541570252</v>
      </c>
      <c r="D2823" s="37">
        <v>3767.1589541570252</v>
      </c>
      <c r="E2823" s="37">
        <v>3767.1589541570252</v>
      </c>
      <c r="F2823" s="37">
        <v>3767.1589541570252</v>
      </c>
      <c r="G2823" s="37">
        <v>3767.1589541570252</v>
      </c>
      <c r="H2823" s="37">
        <v>3767.1589541570252</v>
      </c>
      <c r="I2823" s="37">
        <v>3767.1589541570252</v>
      </c>
      <c r="J2823" s="37">
        <v>3767.1589541570252</v>
      </c>
      <c r="K2823" s="37">
        <v>3767.1589541570252</v>
      </c>
      <c r="L2823" s="37">
        <v>3767.1589541570252</v>
      </c>
      <c r="M2823" s="37">
        <v>3767.1589541570252</v>
      </c>
      <c r="N2823" s="37">
        <v>3767.1589541570252</v>
      </c>
      <c r="O2823" s="37">
        <v>3767.1589541570252</v>
      </c>
      <c r="P2823" s="37">
        <v>3767.1589541570252</v>
      </c>
      <c r="Q2823" s="37">
        <v>3767.1589541570252</v>
      </c>
      <c r="R2823" s="37">
        <v>3767.1589541570252</v>
      </c>
      <c r="S2823" s="37">
        <v>3767.1589541570252</v>
      </c>
    </row>
    <row r="2824" spans="2:19">
      <c r="B2824" s="6">
        <v>1956</v>
      </c>
      <c r="C2824" s="37">
        <v>10496.673721595691</v>
      </c>
      <c r="D2824" s="37">
        <v>10496.673721595691</v>
      </c>
      <c r="E2824" s="37">
        <v>10496.673721595691</v>
      </c>
      <c r="F2824" s="37">
        <v>10496.673721595691</v>
      </c>
      <c r="G2824" s="37">
        <v>10496.673721595691</v>
      </c>
      <c r="H2824" s="37">
        <v>10496.673721595691</v>
      </c>
      <c r="I2824" s="37">
        <v>10496.673721595691</v>
      </c>
      <c r="J2824" s="37">
        <v>10496.673721595691</v>
      </c>
      <c r="K2824" s="37">
        <v>10496.673721595691</v>
      </c>
      <c r="L2824" s="37">
        <v>10496.673721595691</v>
      </c>
      <c r="M2824" s="37">
        <v>10496.673721595691</v>
      </c>
      <c r="N2824" s="37">
        <v>10496.673721595691</v>
      </c>
      <c r="O2824" s="37">
        <v>10496.673721595691</v>
      </c>
      <c r="P2824" s="37">
        <v>10496.673721595691</v>
      </c>
      <c r="Q2824" s="37">
        <v>10496.673721595691</v>
      </c>
      <c r="R2824" s="37">
        <v>10496.673721595691</v>
      </c>
      <c r="S2824" s="37">
        <v>10496.673721595691</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4539.215198443414</v>
      </c>
      <c r="D2826" s="37">
        <v>4539.215198443414</v>
      </c>
      <c r="E2826" s="37">
        <v>4539.215198443414</v>
      </c>
      <c r="F2826" s="37">
        <v>4539.215198443414</v>
      </c>
      <c r="G2826" s="37">
        <v>4539.215198443414</v>
      </c>
      <c r="H2826" s="37">
        <v>4539.215198443414</v>
      </c>
      <c r="I2826" s="37">
        <v>4539.215198443414</v>
      </c>
      <c r="J2826" s="37">
        <v>4539.215198443414</v>
      </c>
      <c r="K2826" s="37">
        <v>4539.215198443414</v>
      </c>
      <c r="L2826" s="37">
        <v>4539.215198443414</v>
      </c>
      <c r="M2826" s="37">
        <v>4539.215198443414</v>
      </c>
      <c r="N2826" s="37">
        <v>4539.215198443414</v>
      </c>
      <c r="O2826" s="37">
        <v>4539.215198443414</v>
      </c>
      <c r="P2826" s="37">
        <v>4539.215198443414</v>
      </c>
      <c r="Q2826" s="37">
        <v>4539.215198443414</v>
      </c>
      <c r="R2826" s="37">
        <v>4539.215198443414</v>
      </c>
      <c r="S2826" s="37">
        <v>4539.215198443414</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8275.7736912500513</v>
      </c>
      <c r="D2829" s="37">
        <v>8275.7736912500513</v>
      </c>
      <c r="E2829" s="37">
        <v>8275.7736912500513</v>
      </c>
      <c r="F2829" s="37">
        <v>8275.7736912500513</v>
      </c>
      <c r="G2829" s="37">
        <v>8275.7736912500513</v>
      </c>
      <c r="H2829" s="37">
        <v>8275.7736912500513</v>
      </c>
      <c r="I2829" s="37">
        <v>8275.7736912500513</v>
      </c>
      <c r="J2829" s="37">
        <v>8275.7736912500513</v>
      </c>
      <c r="K2829" s="37">
        <v>8275.7736912500513</v>
      </c>
      <c r="L2829" s="37">
        <v>8275.7736912500513</v>
      </c>
      <c r="M2829" s="37">
        <v>8275.7736912500513</v>
      </c>
      <c r="N2829" s="37">
        <v>8275.7736912500513</v>
      </c>
      <c r="O2829" s="37">
        <v>8275.7736912500513</v>
      </c>
      <c r="P2829" s="37">
        <v>8275.7736912500513</v>
      </c>
      <c r="Q2829" s="37">
        <v>8275.7736912500513</v>
      </c>
      <c r="R2829" s="37">
        <v>8275.7736912500513</v>
      </c>
      <c r="S2829" s="37">
        <v>8275.7736912500513</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3645.6376975713147</v>
      </c>
      <c r="D2831" s="37">
        <v>3645.6376975713147</v>
      </c>
      <c r="E2831" s="37">
        <v>3645.6376975713147</v>
      </c>
      <c r="F2831" s="37">
        <v>3645.6376975713147</v>
      </c>
      <c r="G2831" s="37">
        <v>3645.6376975713147</v>
      </c>
      <c r="H2831" s="37">
        <v>3645.6376975713147</v>
      </c>
      <c r="I2831" s="37">
        <v>3645.6376975713147</v>
      </c>
      <c r="J2831" s="37">
        <v>3645.6376975713147</v>
      </c>
      <c r="K2831" s="37">
        <v>3645.6376975713147</v>
      </c>
      <c r="L2831" s="37">
        <v>3645.6376975713147</v>
      </c>
      <c r="M2831" s="37">
        <v>3645.6376975713147</v>
      </c>
      <c r="N2831" s="37">
        <v>3645.6376975713147</v>
      </c>
      <c r="O2831" s="37">
        <v>3645.6376975713147</v>
      </c>
      <c r="P2831" s="37">
        <v>3645.6376975713147</v>
      </c>
      <c r="Q2831" s="37">
        <v>3645.6376975713147</v>
      </c>
      <c r="R2831" s="37">
        <v>3645.6376975713147</v>
      </c>
      <c r="S2831" s="37">
        <v>3645.6376975713147</v>
      </c>
    </row>
    <row r="2832" spans="2:19">
      <c r="B2832" s="6">
        <v>1948</v>
      </c>
      <c r="C2832" s="37">
        <v>13007.067325148233</v>
      </c>
      <c r="D2832" s="37">
        <v>13007.067325148233</v>
      </c>
      <c r="E2832" s="37">
        <v>13007.067325148233</v>
      </c>
      <c r="F2832" s="37">
        <v>13007.067325148233</v>
      </c>
      <c r="G2832" s="37">
        <v>13007.067325148233</v>
      </c>
      <c r="H2832" s="37">
        <v>13007.067325148233</v>
      </c>
      <c r="I2832" s="37">
        <v>13007.067325148233</v>
      </c>
      <c r="J2832" s="37">
        <v>13007.067325148233</v>
      </c>
      <c r="K2832" s="37">
        <v>13007.067325148233</v>
      </c>
      <c r="L2832" s="37">
        <v>13007.067325148233</v>
      </c>
      <c r="M2832" s="37">
        <v>13007.067325148233</v>
      </c>
      <c r="N2832" s="37">
        <v>13007.067325148233</v>
      </c>
      <c r="O2832" s="37">
        <v>13007.067325148233</v>
      </c>
      <c r="P2832" s="37">
        <v>13007.067325148233</v>
      </c>
      <c r="Q2832" s="37">
        <v>13007.067325148233</v>
      </c>
      <c r="R2832" s="37">
        <v>13007.067325148233</v>
      </c>
      <c r="S2832" s="37">
        <v>13007.067325148233</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12601.005807444713</v>
      </c>
      <c r="D2850" s="37">
        <v>12601.005807444713</v>
      </c>
      <c r="E2850" s="37">
        <v>12601.005807444713</v>
      </c>
      <c r="F2850" s="37">
        <v>12601.005807444713</v>
      </c>
      <c r="G2850" s="37">
        <v>12601.005807444713</v>
      </c>
      <c r="H2850" s="37">
        <v>12601.005807444713</v>
      </c>
      <c r="I2850" s="37">
        <v>12601.005807444713</v>
      </c>
      <c r="J2850" s="37">
        <v>12601.005807444713</v>
      </c>
      <c r="K2850" s="37">
        <v>9352.5158074447136</v>
      </c>
      <c r="L2850" s="37">
        <v>9352.5158074447136</v>
      </c>
      <c r="M2850" s="37">
        <v>9352.5158074447136</v>
      </c>
      <c r="N2850" s="37">
        <v>9352.5158074447136</v>
      </c>
      <c r="O2850" s="37">
        <v>0</v>
      </c>
      <c r="P2850" s="37">
        <v>0</v>
      </c>
      <c r="Q2850" s="37">
        <v>0</v>
      </c>
      <c r="R2850" s="37">
        <v>0</v>
      </c>
      <c r="S2850" s="37">
        <v>0</v>
      </c>
    </row>
    <row r="2851" spans="1:19">
      <c r="A2851" s="75" t="s">
        <v>133</v>
      </c>
      <c r="B2851" s="7" t="s">
        <v>10</v>
      </c>
      <c r="C2851" s="8">
        <f>SUM(C2774:C2850)</f>
        <v>1475762.8182854333</v>
      </c>
      <c r="D2851" s="8">
        <f>SUM(D2773:D2850)</f>
        <v>1475762.8182854333</v>
      </c>
      <c r="E2851" s="8">
        <f>SUM(E2772:E2850)</f>
        <v>1475762.8182854333</v>
      </c>
      <c r="F2851" s="8">
        <f>SUM(F2771:F2850)</f>
        <v>1475762.8182854333</v>
      </c>
      <c r="G2851" s="8">
        <f>SUM(G2770:G2850)</f>
        <v>1475762.8182854333</v>
      </c>
      <c r="H2851" s="8">
        <f>SUM(H2764:H2850)</f>
        <v>1475762.8182854333</v>
      </c>
      <c r="I2851" s="8">
        <f>SUM(I2764:I2850)</f>
        <v>1475762.8182854333</v>
      </c>
      <c r="J2851" s="8">
        <f t="shared" ref="J2851" si="55">SUM(J2764:J2850)</f>
        <v>1475762.8182854333</v>
      </c>
      <c r="K2851" s="8">
        <f>SUM(K2764:K2850)</f>
        <v>1472514.3282854334</v>
      </c>
      <c r="L2851" s="8">
        <f t="shared" ref="L2851" si="56">SUM(L2764:L2850)</f>
        <v>1467367.7682854333</v>
      </c>
      <c r="M2851" s="8">
        <f>SUM(M2764:M2850)</f>
        <v>1467367.7682854333</v>
      </c>
      <c r="N2851" s="11">
        <f>SUM(N2759:N2850)</f>
        <v>1467367.7682854333</v>
      </c>
      <c r="O2851" s="11">
        <f>SUM(O2759:O2850)</f>
        <v>1458015.2524779886</v>
      </c>
      <c r="P2851" s="11">
        <f>SUM(P2759:P2850)</f>
        <v>1462429.5024779886</v>
      </c>
      <c r="Q2851" s="11">
        <f>SUM(Q2759:Q2850)</f>
        <v>1462429.5024779886</v>
      </c>
      <c r="R2851" s="11">
        <f>SUM(R2758:R2850)</f>
        <v>1462429.5024779886</v>
      </c>
      <c r="S2851" s="11">
        <f>SUM(S2758:S2850)</f>
        <v>1462429.5024779886</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4271.08</v>
      </c>
      <c r="D2878" s="37">
        <v>4271.08</v>
      </c>
      <c r="E2878" s="37">
        <v>4271.08</v>
      </c>
      <c r="F2878" s="37">
        <v>4271.08</v>
      </c>
      <c r="G2878" s="37">
        <v>4271.08</v>
      </c>
      <c r="H2878" s="37">
        <v>4271.08</v>
      </c>
      <c r="I2878" s="37">
        <v>4271.08</v>
      </c>
      <c r="J2878" s="37">
        <v>4271.08</v>
      </c>
      <c r="K2878" s="37">
        <v>4271.08</v>
      </c>
      <c r="L2878" s="37">
        <v>4271.08</v>
      </c>
      <c r="M2878" s="37">
        <v>4271.08</v>
      </c>
      <c r="N2878" s="37">
        <v>4271.08</v>
      </c>
      <c r="O2878" s="37">
        <v>4271.08</v>
      </c>
      <c r="P2878" s="37">
        <v>4271.08</v>
      </c>
      <c r="Q2878" s="37">
        <v>4271.08</v>
      </c>
      <c r="R2878" s="37">
        <v>4271.08</v>
      </c>
      <c r="S2878" s="37">
        <v>4271.08</v>
      </c>
    </row>
    <row r="2879" spans="2:19">
      <c r="B2879" s="6">
        <v>1996</v>
      </c>
      <c r="C2879" s="37">
        <v>87284.31</v>
      </c>
      <c r="D2879" s="37">
        <v>87284.31</v>
      </c>
      <c r="E2879" s="37">
        <v>87284.31</v>
      </c>
      <c r="F2879" s="37">
        <v>87284.31</v>
      </c>
      <c r="G2879" s="37">
        <v>87284.31</v>
      </c>
      <c r="H2879" s="37">
        <v>87284.31</v>
      </c>
      <c r="I2879" s="37">
        <v>87284.31</v>
      </c>
      <c r="J2879" s="37">
        <v>87284.31</v>
      </c>
      <c r="K2879" s="37">
        <v>87284.31</v>
      </c>
      <c r="L2879" s="37">
        <v>87284.31</v>
      </c>
      <c r="M2879" s="37">
        <v>87284.31</v>
      </c>
      <c r="N2879" s="37">
        <v>87284.31</v>
      </c>
      <c r="O2879" s="37">
        <v>87284.31</v>
      </c>
      <c r="P2879" s="37">
        <v>87284.31</v>
      </c>
      <c r="Q2879" s="37">
        <v>87284.31</v>
      </c>
      <c r="R2879" s="37">
        <v>87284.31</v>
      </c>
      <c r="S2879" s="37">
        <v>87284.31</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91555.39</v>
      </c>
      <c r="D2946" s="8">
        <f>SUM(D2868:D2945)</f>
        <v>91555.39</v>
      </c>
      <c r="E2946" s="8">
        <f>SUM(E2867:E2945)</f>
        <v>91555.39</v>
      </c>
      <c r="F2946" s="8">
        <f>SUM(F2866:F2945)</f>
        <v>91555.39</v>
      </c>
      <c r="G2946" s="8">
        <f>SUM(G2865:G2945)</f>
        <v>91555.39</v>
      </c>
      <c r="H2946" s="8">
        <f>SUM(H2859:H2945)</f>
        <v>91555.39</v>
      </c>
      <c r="I2946" s="8">
        <f>SUM(I2859:I2945)</f>
        <v>91555.39</v>
      </c>
      <c r="J2946" s="8">
        <f t="shared" ref="J2946" si="57">SUM(J2859:J2945)</f>
        <v>91555.39</v>
      </c>
      <c r="K2946" s="8">
        <f>SUM(K2859:K2945)</f>
        <v>91555.39</v>
      </c>
      <c r="L2946" s="8">
        <f t="shared" ref="L2946" si="58">SUM(L2859:L2945)</f>
        <v>91555.39</v>
      </c>
      <c r="M2946" s="11">
        <f>SUM(M2859:M2945)</f>
        <v>91555.39</v>
      </c>
      <c r="N2946" s="11">
        <f>SUM(N2854:N2945)</f>
        <v>91555.39</v>
      </c>
      <c r="O2946" s="11">
        <f>SUM(O2854:O2945)</f>
        <v>91555.39</v>
      </c>
      <c r="P2946" s="11">
        <f>SUM(P2854:P2945)</f>
        <v>91555.39</v>
      </c>
      <c r="Q2946" s="11">
        <f>SUM(Q2854:Q2945)</f>
        <v>91555.39</v>
      </c>
      <c r="R2946" s="11">
        <f>SUM(R2853:R2945)</f>
        <v>91555.39</v>
      </c>
      <c r="S2946" s="11">
        <f>SUM(S2853:S2945)</f>
        <v>91555.39</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225966.94</v>
      </c>
    </row>
    <row r="2949" spans="1:19">
      <c r="A2949" s="38"/>
      <c r="B2949" s="6">
        <v>2021</v>
      </c>
      <c r="C2949" s="36"/>
      <c r="D2949" s="36"/>
      <c r="E2949" s="36"/>
      <c r="F2949" s="36"/>
      <c r="G2949" s="36"/>
      <c r="H2949" s="36"/>
      <c r="I2949" s="36"/>
      <c r="J2949" s="36"/>
      <c r="K2949" s="36"/>
      <c r="L2949" s="36"/>
      <c r="M2949" s="36"/>
      <c r="N2949" s="36"/>
      <c r="O2949" s="36"/>
      <c r="P2949" s="36"/>
      <c r="Q2949" s="36"/>
      <c r="R2949" s="37">
        <v>326733.40000000002</v>
      </c>
      <c r="S2949" s="37">
        <v>329492.95</v>
      </c>
    </row>
    <row r="2950" spans="1:19">
      <c r="B2950" s="6">
        <v>2020</v>
      </c>
      <c r="C2950" s="36"/>
      <c r="D2950" s="36"/>
      <c r="E2950" s="36"/>
      <c r="F2950" s="36"/>
      <c r="G2950" s="36"/>
      <c r="H2950" s="36"/>
      <c r="I2950" s="36"/>
      <c r="J2950" s="36"/>
      <c r="K2950" s="36"/>
      <c r="L2950" s="36"/>
      <c r="M2950" s="36"/>
      <c r="N2950" s="36"/>
      <c r="O2950" s="36"/>
      <c r="P2950" s="36"/>
      <c r="Q2950" s="37">
        <v>354922.83999999997</v>
      </c>
      <c r="R2950" s="37">
        <v>356670.94999999995</v>
      </c>
      <c r="S2950" s="37">
        <v>356670.94999999995</v>
      </c>
    </row>
    <row r="2951" spans="1:19">
      <c r="A2951" s="40"/>
      <c r="B2951" s="6">
        <v>2019</v>
      </c>
      <c r="C2951" s="36"/>
      <c r="D2951" s="36"/>
      <c r="E2951" s="36"/>
      <c r="F2951" s="36"/>
      <c r="G2951" s="36"/>
      <c r="H2951" s="36"/>
      <c r="I2951" s="36"/>
      <c r="J2951" s="36"/>
      <c r="K2951" s="36"/>
      <c r="L2951" s="36"/>
      <c r="M2951" s="36"/>
      <c r="N2951" s="36"/>
      <c r="O2951" s="36"/>
      <c r="P2951" s="37">
        <v>267747.58</v>
      </c>
      <c r="Q2951" s="37">
        <v>268444.22000000003</v>
      </c>
      <c r="R2951" s="37">
        <v>268463.58</v>
      </c>
      <c r="S2951" s="37">
        <v>268463.58</v>
      </c>
    </row>
    <row r="2952" spans="1:19">
      <c r="A2952" s="40"/>
      <c r="B2952" s="6">
        <v>2018</v>
      </c>
      <c r="C2952" s="36"/>
      <c r="D2952" s="36"/>
      <c r="E2952" s="36"/>
      <c r="F2952" s="36"/>
      <c r="G2952" s="36"/>
      <c r="H2952" s="36"/>
      <c r="I2952" s="36"/>
      <c r="J2952" s="36"/>
      <c r="K2952" s="36"/>
      <c r="L2952" s="36"/>
      <c r="M2952" s="36"/>
      <c r="N2952" s="36"/>
      <c r="O2952" s="37">
        <v>187830.18</v>
      </c>
      <c r="P2952" s="37">
        <v>188118.46</v>
      </c>
      <c r="Q2952" s="37">
        <v>185489.31</v>
      </c>
      <c r="R2952" s="37">
        <v>185508.24</v>
      </c>
      <c r="S2952" s="37">
        <v>185508.24</v>
      </c>
    </row>
    <row r="2953" spans="1:19">
      <c r="A2953" s="40"/>
      <c r="B2953" s="6">
        <v>2017</v>
      </c>
      <c r="C2953" s="36"/>
      <c r="D2953" s="36"/>
      <c r="E2953" s="36"/>
      <c r="F2953" s="36"/>
      <c r="G2953" s="36"/>
      <c r="H2953" s="36"/>
      <c r="I2953" s="36"/>
      <c r="J2953" s="36"/>
      <c r="K2953" s="36"/>
      <c r="L2953" s="36"/>
      <c r="M2953" s="36"/>
      <c r="N2953" s="37">
        <v>153729.23000000001</v>
      </c>
      <c r="O2953" s="37">
        <v>155168.16</v>
      </c>
      <c r="P2953" s="37">
        <v>155168.16</v>
      </c>
      <c r="Q2953" s="37">
        <v>155168.16</v>
      </c>
      <c r="R2953" s="37">
        <v>155168.16</v>
      </c>
      <c r="S2953" s="37">
        <v>155168.16</v>
      </c>
    </row>
    <row r="2954" spans="1:19">
      <c r="B2954" s="6">
        <v>2016</v>
      </c>
      <c r="C2954" s="36"/>
      <c r="D2954" s="36"/>
      <c r="E2954" s="36"/>
      <c r="F2954" s="36"/>
      <c r="G2954" s="36"/>
      <c r="H2954" s="36"/>
      <c r="I2954" s="36"/>
      <c r="J2954" s="36"/>
      <c r="K2954" s="36"/>
      <c r="L2954" s="36"/>
      <c r="M2954" s="37">
        <v>186445.53999999998</v>
      </c>
      <c r="N2954" s="37">
        <v>183731.94999999998</v>
      </c>
      <c r="O2954" s="37">
        <v>183522.43</v>
      </c>
      <c r="P2954" s="37">
        <v>183522.43</v>
      </c>
      <c r="Q2954" s="37">
        <v>183522.43</v>
      </c>
      <c r="R2954" s="37">
        <v>183522.43</v>
      </c>
      <c r="S2954" s="37">
        <v>183522.43</v>
      </c>
    </row>
    <row r="2955" spans="1:19">
      <c r="B2955" s="6">
        <v>2015</v>
      </c>
      <c r="C2955" s="36"/>
      <c r="D2955" s="36"/>
      <c r="E2955" s="36"/>
      <c r="F2955" s="36"/>
      <c r="G2955" s="36"/>
      <c r="H2955" s="36"/>
      <c r="I2955" s="36"/>
      <c r="J2955" s="36"/>
      <c r="K2955" s="36"/>
      <c r="L2955" s="37">
        <v>192442.28</v>
      </c>
      <c r="M2955" s="37">
        <v>192278.06</v>
      </c>
      <c r="N2955" s="37">
        <v>191890.88999999998</v>
      </c>
      <c r="O2955" s="37">
        <v>191451.90999999997</v>
      </c>
      <c r="P2955" s="37">
        <v>191451.90999999997</v>
      </c>
      <c r="Q2955" s="37">
        <v>191451.90999999997</v>
      </c>
      <c r="R2955" s="37">
        <v>191451.90999999997</v>
      </c>
      <c r="S2955" s="37">
        <v>191451.90999999997</v>
      </c>
    </row>
    <row r="2956" spans="1:19">
      <c r="B2956" s="6">
        <v>2014</v>
      </c>
      <c r="C2956" s="36"/>
      <c r="D2956" s="36"/>
      <c r="E2956" s="36"/>
      <c r="F2956" s="36"/>
      <c r="G2956" s="36"/>
      <c r="H2956" s="36"/>
      <c r="I2956" s="36"/>
      <c r="J2956" s="36"/>
      <c r="K2956" s="37">
        <v>198745.27000000002</v>
      </c>
      <c r="L2956" s="37">
        <v>197182.51</v>
      </c>
      <c r="M2956" s="37">
        <v>196786.5</v>
      </c>
      <c r="N2956" s="37">
        <v>196786.5</v>
      </c>
      <c r="O2956" s="37">
        <v>195824.14</v>
      </c>
      <c r="P2956" s="37">
        <v>195824.14</v>
      </c>
      <c r="Q2956" s="37">
        <v>195824.14</v>
      </c>
      <c r="R2956" s="37">
        <v>195824.14</v>
      </c>
      <c r="S2956" s="37">
        <v>195824.14</v>
      </c>
    </row>
    <row r="2957" spans="1:19">
      <c r="B2957" s="6">
        <v>2013</v>
      </c>
      <c r="C2957" s="36"/>
      <c r="D2957" s="36"/>
      <c r="E2957" s="36"/>
      <c r="F2957" s="36"/>
      <c r="G2957" s="36"/>
      <c r="H2957" s="36"/>
      <c r="I2957" s="36"/>
      <c r="J2957" s="37">
        <v>198254.81</v>
      </c>
      <c r="K2957" s="37">
        <v>201783.08</v>
      </c>
      <c r="L2957" s="37">
        <v>201681.77</v>
      </c>
      <c r="M2957" s="37">
        <v>201675.62999999998</v>
      </c>
      <c r="N2957" s="37">
        <v>201675.62999999998</v>
      </c>
      <c r="O2957" s="37">
        <v>201675.62999999998</v>
      </c>
      <c r="P2957" s="37">
        <v>201675.62999999998</v>
      </c>
      <c r="Q2957" s="37">
        <v>201675.62999999998</v>
      </c>
      <c r="R2957" s="37">
        <v>201675.62999999998</v>
      </c>
      <c r="S2957" s="37">
        <v>201675.62999999998</v>
      </c>
    </row>
    <row r="2958" spans="1:19">
      <c r="B2958" s="6">
        <v>2012</v>
      </c>
      <c r="C2958" s="36"/>
      <c r="D2958" s="36"/>
      <c r="E2958" s="36"/>
      <c r="F2958" s="36"/>
      <c r="G2958" s="36"/>
      <c r="H2958" s="36"/>
      <c r="I2958" s="37">
        <v>116552.71</v>
      </c>
      <c r="J2958" s="37">
        <v>115817.25</v>
      </c>
      <c r="K2958" s="37">
        <v>115817.25</v>
      </c>
      <c r="L2958" s="37">
        <v>115817.25</v>
      </c>
      <c r="M2958" s="37">
        <v>115817.25</v>
      </c>
      <c r="N2958" s="37">
        <v>115817.25</v>
      </c>
      <c r="O2958" s="37">
        <v>115817.25</v>
      </c>
      <c r="P2958" s="37">
        <v>115817.25</v>
      </c>
      <c r="Q2958" s="37">
        <v>115601.11</v>
      </c>
      <c r="R2958" s="37">
        <v>115601.11</v>
      </c>
      <c r="S2958" s="37">
        <v>115601.11</v>
      </c>
    </row>
    <row r="2959" spans="1:19">
      <c r="B2959" s="6">
        <v>2011</v>
      </c>
      <c r="C2959" s="36"/>
      <c r="D2959" s="36"/>
      <c r="E2959" s="36"/>
      <c r="F2959" s="36"/>
      <c r="G2959" s="36"/>
      <c r="H2959" s="37">
        <v>141961.56</v>
      </c>
      <c r="I2959" s="37">
        <v>141043.51</v>
      </c>
      <c r="J2959" s="37">
        <v>140976.11000000002</v>
      </c>
      <c r="K2959" s="37">
        <v>140976.11000000002</v>
      </c>
      <c r="L2959" s="37">
        <v>140976.11000000002</v>
      </c>
      <c r="M2959" s="37">
        <v>140976.11000000002</v>
      </c>
      <c r="N2959" s="37">
        <v>140976.11000000002</v>
      </c>
      <c r="O2959" s="37">
        <v>140976.11000000002</v>
      </c>
      <c r="P2959" s="37">
        <v>140976.11000000002</v>
      </c>
      <c r="Q2959" s="37">
        <v>140976.11000000002</v>
      </c>
      <c r="R2959" s="37">
        <v>140976.11000000002</v>
      </c>
      <c r="S2959" s="37">
        <v>140976.11000000002</v>
      </c>
    </row>
    <row r="2960" spans="1:19">
      <c r="B2960" s="6">
        <v>2010</v>
      </c>
      <c r="C2960" s="36"/>
      <c r="D2960" s="36"/>
      <c r="E2960" s="36"/>
      <c r="F2960" s="36"/>
      <c r="G2960" s="37">
        <v>152410.97</v>
      </c>
      <c r="H2960" s="37">
        <v>152410.97</v>
      </c>
      <c r="I2960" s="37">
        <v>152410.97</v>
      </c>
      <c r="J2960" s="37">
        <v>152410.97</v>
      </c>
      <c r="K2960" s="37">
        <v>152410.97</v>
      </c>
      <c r="L2960" s="37">
        <v>152410.97</v>
      </c>
      <c r="M2960" s="37">
        <v>152410.97</v>
      </c>
      <c r="N2960" s="37">
        <v>152410.97</v>
      </c>
      <c r="O2960" s="37">
        <v>152410.97</v>
      </c>
      <c r="P2960" s="37">
        <v>152410.97</v>
      </c>
      <c r="Q2960" s="37">
        <v>152410.97</v>
      </c>
      <c r="R2960" s="37">
        <v>152410.97</v>
      </c>
      <c r="S2960" s="37">
        <v>152410.97</v>
      </c>
    </row>
    <row r="2961" spans="2:19">
      <c r="B2961" s="6">
        <v>2009</v>
      </c>
      <c r="C2961" s="36"/>
      <c r="D2961" s="36"/>
      <c r="E2961" s="36"/>
      <c r="F2961" s="37">
        <v>147977.82</v>
      </c>
      <c r="G2961" s="37">
        <v>149973.96000000002</v>
      </c>
      <c r="H2961" s="37">
        <v>149973.96000000002</v>
      </c>
      <c r="I2961" s="37">
        <v>149973.96000000002</v>
      </c>
      <c r="J2961" s="37">
        <v>149973.96000000002</v>
      </c>
      <c r="K2961" s="37">
        <v>149973.96000000002</v>
      </c>
      <c r="L2961" s="37">
        <v>149973.96000000002</v>
      </c>
      <c r="M2961" s="37">
        <v>149973.96000000002</v>
      </c>
      <c r="N2961" s="37">
        <v>149973.96000000002</v>
      </c>
      <c r="O2961" s="37">
        <v>149973.96000000002</v>
      </c>
      <c r="P2961" s="37">
        <v>149973.96000000002</v>
      </c>
      <c r="Q2961" s="37">
        <v>149973.96000000002</v>
      </c>
      <c r="R2961" s="37">
        <v>149973.96000000002</v>
      </c>
      <c r="S2961" s="37">
        <v>149973.96000000002</v>
      </c>
    </row>
    <row r="2962" spans="2:19">
      <c r="B2962" s="6">
        <v>2008</v>
      </c>
      <c r="C2962" s="36"/>
      <c r="D2962" s="36"/>
      <c r="E2962" s="37">
        <v>152924.31999999998</v>
      </c>
      <c r="F2962" s="37">
        <v>153372.53999999998</v>
      </c>
      <c r="G2962" s="37">
        <v>153382.71</v>
      </c>
      <c r="H2962" s="37">
        <v>153382.71</v>
      </c>
      <c r="I2962" s="37">
        <v>153382.71</v>
      </c>
      <c r="J2962" s="37">
        <v>153382.71</v>
      </c>
      <c r="K2962" s="37">
        <v>153382.71</v>
      </c>
      <c r="L2962" s="37">
        <v>153382.71</v>
      </c>
      <c r="M2962" s="37">
        <v>153382.71</v>
      </c>
      <c r="N2962" s="37">
        <v>153382.71</v>
      </c>
      <c r="O2962" s="37">
        <v>153382.71</v>
      </c>
      <c r="P2962" s="37">
        <v>153382.71</v>
      </c>
      <c r="Q2962" s="37">
        <v>153382.71</v>
      </c>
      <c r="R2962" s="37">
        <v>153382.71</v>
      </c>
      <c r="S2962" s="37">
        <v>153382.71</v>
      </c>
    </row>
    <row r="2963" spans="2:19">
      <c r="B2963" s="6">
        <v>2007</v>
      </c>
      <c r="C2963" s="36"/>
      <c r="D2963" s="37">
        <v>121440.23999999999</v>
      </c>
      <c r="E2963" s="37">
        <v>123365.43999999999</v>
      </c>
      <c r="F2963" s="37">
        <v>123374.82999999999</v>
      </c>
      <c r="G2963" s="37">
        <v>123374.82999999999</v>
      </c>
      <c r="H2963" s="37">
        <v>123374.82999999999</v>
      </c>
      <c r="I2963" s="37">
        <v>123374.82999999999</v>
      </c>
      <c r="J2963" s="37">
        <v>123374.82999999999</v>
      </c>
      <c r="K2963" s="37">
        <v>123374.82999999999</v>
      </c>
      <c r="L2963" s="37">
        <v>123374.82999999999</v>
      </c>
      <c r="M2963" s="37">
        <v>123374.82999999999</v>
      </c>
      <c r="N2963" s="37">
        <v>123374.82999999999</v>
      </c>
      <c r="O2963" s="37">
        <v>123374.82999999999</v>
      </c>
      <c r="P2963" s="37">
        <v>123374.82999999999</v>
      </c>
      <c r="Q2963" s="37">
        <v>123374.82999999999</v>
      </c>
      <c r="R2963" s="37">
        <v>123374.82999999999</v>
      </c>
      <c r="S2963" s="37">
        <v>123374.82999999999</v>
      </c>
    </row>
    <row r="2964" spans="2:19">
      <c r="B2964" s="6">
        <v>2006</v>
      </c>
      <c r="C2964" s="37">
        <v>129802.82</v>
      </c>
      <c r="D2964" s="37">
        <v>129802.82</v>
      </c>
      <c r="E2964" s="37">
        <v>129802.82</v>
      </c>
      <c r="F2964" s="37">
        <v>129802.82</v>
      </c>
      <c r="G2964" s="37">
        <v>129802.82</v>
      </c>
      <c r="H2964" s="37">
        <v>129802.82</v>
      </c>
      <c r="I2964" s="37">
        <v>129802.82</v>
      </c>
      <c r="J2964" s="37">
        <v>129802.82</v>
      </c>
      <c r="K2964" s="37">
        <v>129802.82</v>
      </c>
      <c r="L2964" s="37">
        <v>129802.82</v>
      </c>
      <c r="M2964" s="37">
        <v>129802.82</v>
      </c>
      <c r="N2964" s="37">
        <v>129802.82</v>
      </c>
      <c r="O2964" s="37">
        <v>129802.82</v>
      </c>
      <c r="P2964" s="37">
        <v>129802.82</v>
      </c>
      <c r="Q2964" s="37">
        <v>129802.82</v>
      </c>
      <c r="R2964" s="37">
        <v>129802.82</v>
      </c>
      <c r="S2964" s="37">
        <v>129802.82</v>
      </c>
    </row>
    <row r="2965" spans="2:19">
      <c r="B2965" s="6">
        <v>2005</v>
      </c>
      <c r="C2965" s="37">
        <v>135422.19</v>
      </c>
      <c r="D2965" s="37">
        <v>135422.19</v>
      </c>
      <c r="E2965" s="37">
        <v>135422.19</v>
      </c>
      <c r="F2965" s="37">
        <v>135422.19</v>
      </c>
      <c r="G2965" s="37">
        <v>135422.19</v>
      </c>
      <c r="H2965" s="37">
        <v>135422.19</v>
      </c>
      <c r="I2965" s="37">
        <v>135422.19</v>
      </c>
      <c r="J2965" s="37">
        <v>135422.19</v>
      </c>
      <c r="K2965" s="37">
        <v>135422.19</v>
      </c>
      <c r="L2965" s="37">
        <v>135422.19</v>
      </c>
      <c r="M2965" s="37">
        <v>135422.19</v>
      </c>
      <c r="N2965" s="37">
        <v>135422.19</v>
      </c>
      <c r="O2965" s="37">
        <v>135422.19</v>
      </c>
      <c r="P2965" s="37">
        <v>135422.19</v>
      </c>
      <c r="Q2965" s="37">
        <v>135422.19</v>
      </c>
      <c r="R2965" s="37">
        <v>135422.19</v>
      </c>
      <c r="S2965" s="37">
        <v>135422.19</v>
      </c>
    </row>
    <row r="2966" spans="2:19">
      <c r="B2966" s="6">
        <v>2004</v>
      </c>
      <c r="C2966" s="37">
        <v>150842.03999999998</v>
      </c>
      <c r="D2966" s="37">
        <v>150842.03999999998</v>
      </c>
      <c r="E2966" s="37">
        <v>150842.03999999998</v>
      </c>
      <c r="F2966" s="37">
        <v>150842.03999999998</v>
      </c>
      <c r="G2966" s="37">
        <v>150842.03999999998</v>
      </c>
      <c r="H2966" s="37">
        <v>150842.03999999998</v>
      </c>
      <c r="I2966" s="37">
        <v>150842.03999999998</v>
      </c>
      <c r="J2966" s="37">
        <v>150842.03999999998</v>
      </c>
      <c r="K2966" s="37">
        <v>150842.03999999998</v>
      </c>
      <c r="L2966" s="37">
        <v>150842.03999999998</v>
      </c>
      <c r="M2966" s="37">
        <v>150842.03999999998</v>
      </c>
      <c r="N2966" s="37">
        <v>150842.03999999998</v>
      </c>
      <c r="O2966" s="37">
        <v>150842.03999999998</v>
      </c>
      <c r="P2966" s="37">
        <v>150842.03999999998</v>
      </c>
      <c r="Q2966" s="37">
        <v>150842.03999999998</v>
      </c>
      <c r="R2966" s="37">
        <v>150842.03999999998</v>
      </c>
      <c r="S2966" s="37">
        <v>150842.03999999998</v>
      </c>
    </row>
    <row r="2967" spans="2:19">
      <c r="B2967" s="6">
        <v>2003</v>
      </c>
      <c r="C2967" s="37">
        <v>209199.31</v>
      </c>
      <c r="D2967" s="37">
        <v>209199.31</v>
      </c>
      <c r="E2967" s="37">
        <v>209199.31</v>
      </c>
      <c r="F2967" s="37">
        <v>209199.31</v>
      </c>
      <c r="G2967" s="37">
        <v>209199.31</v>
      </c>
      <c r="H2967" s="37">
        <v>209199.31</v>
      </c>
      <c r="I2967" s="37">
        <v>209199.31</v>
      </c>
      <c r="J2967" s="37">
        <v>209199.31</v>
      </c>
      <c r="K2967" s="37">
        <v>209199.31</v>
      </c>
      <c r="L2967" s="37">
        <v>209199.31</v>
      </c>
      <c r="M2967" s="37">
        <v>209199.31</v>
      </c>
      <c r="N2967" s="37">
        <v>209199.31</v>
      </c>
      <c r="O2967" s="37">
        <v>209199.31</v>
      </c>
      <c r="P2967" s="37">
        <v>209199.31</v>
      </c>
      <c r="Q2967" s="37">
        <v>209199.31</v>
      </c>
      <c r="R2967" s="37">
        <v>209199.31</v>
      </c>
      <c r="S2967" s="37">
        <v>209199.31</v>
      </c>
    </row>
    <row r="2968" spans="2:19">
      <c r="B2968" s="6">
        <v>2002</v>
      </c>
      <c r="C2968" s="37">
        <v>185195.62</v>
      </c>
      <c r="D2968" s="37">
        <v>185195.62</v>
      </c>
      <c r="E2968" s="37">
        <v>185195.62</v>
      </c>
      <c r="F2968" s="37">
        <v>185195.62</v>
      </c>
      <c r="G2968" s="37">
        <v>185195.62</v>
      </c>
      <c r="H2968" s="37">
        <v>185195.62</v>
      </c>
      <c r="I2968" s="37">
        <v>185195.62</v>
      </c>
      <c r="J2968" s="37">
        <v>185195.62</v>
      </c>
      <c r="K2968" s="37">
        <v>185195.62</v>
      </c>
      <c r="L2968" s="37">
        <v>185195.62</v>
      </c>
      <c r="M2968" s="37">
        <v>185195.62</v>
      </c>
      <c r="N2968" s="37">
        <v>185195.62</v>
      </c>
      <c r="O2968" s="37">
        <v>185195.62</v>
      </c>
      <c r="P2968" s="37">
        <v>185195.62</v>
      </c>
      <c r="Q2968" s="37">
        <v>185195.62</v>
      </c>
      <c r="R2968" s="37">
        <v>185195.62</v>
      </c>
      <c r="S2968" s="37">
        <v>185195.62</v>
      </c>
    </row>
    <row r="2969" spans="2:19">
      <c r="B2969" s="6">
        <v>2001</v>
      </c>
      <c r="C2969" s="37">
        <v>225149.53</v>
      </c>
      <c r="D2969" s="37">
        <v>225149.53</v>
      </c>
      <c r="E2969" s="37">
        <v>225149.53</v>
      </c>
      <c r="F2969" s="37">
        <v>225149.53</v>
      </c>
      <c r="G2969" s="37">
        <v>225149.53</v>
      </c>
      <c r="H2969" s="37">
        <v>225149.53</v>
      </c>
      <c r="I2969" s="37">
        <v>225149.53</v>
      </c>
      <c r="J2969" s="37">
        <v>225149.53</v>
      </c>
      <c r="K2969" s="37">
        <v>225149.53</v>
      </c>
      <c r="L2969" s="37">
        <v>225149.53</v>
      </c>
      <c r="M2969" s="37">
        <v>225149.53</v>
      </c>
      <c r="N2969" s="37">
        <v>225149.53</v>
      </c>
      <c r="O2969" s="37">
        <v>225149.53</v>
      </c>
      <c r="P2969" s="37">
        <v>225149.53</v>
      </c>
      <c r="Q2969" s="37">
        <v>225149.53</v>
      </c>
      <c r="R2969" s="37">
        <v>225149.53</v>
      </c>
      <c r="S2969" s="37">
        <v>225149.53</v>
      </c>
    </row>
    <row r="2970" spans="2:19">
      <c r="B2970" s="6">
        <v>2000</v>
      </c>
      <c r="C2970" s="37">
        <v>377098.4</v>
      </c>
      <c r="D2970" s="37">
        <v>377098.4</v>
      </c>
      <c r="E2970" s="37">
        <v>377098.4</v>
      </c>
      <c r="F2970" s="37">
        <v>377098.4</v>
      </c>
      <c r="G2970" s="37">
        <v>377098.4</v>
      </c>
      <c r="H2970" s="37">
        <v>377098.4</v>
      </c>
      <c r="I2970" s="37">
        <v>377098.4</v>
      </c>
      <c r="J2970" s="37">
        <v>377098.4</v>
      </c>
      <c r="K2970" s="37">
        <v>377098.4</v>
      </c>
      <c r="L2970" s="37">
        <v>377098.4</v>
      </c>
      <c r="M2970" s="37">
        <v>377098.4</v>
      </c>
      <c r="N2970" s="37">
        <v>377098.4</v>
      </c>
      <c r="O2970" s="37">
        <v>377098.4</v>
      </c>
      <c r="P2970" s="37">
        <v>377098.4</v>
      </c>
      <c r="Q2970" s="37">
        <v>377098.4</v>
      </c>
      <c r="R2970" s="37">
        <v>377098.4</v>
      </c>
      <c r="S2970" s="37">
        <v>377098.4</v>
      </c>
    </row>
    <row r="2971" spans="2:19">
      <c r="B2971" s="6">
        <v>1999</v>
      </c>
      <c r="C2971" s="37">
        <v>261275.69</v>
      </c>
      <c r="D2971" s="37">
        <v>261275.69</v>
      </c>
      <c r="E2971" s="37">
        <v>261275.69</v>
      </c>
      <c r="F2971" s="37">
        <v>261275.69</v>
      </c>
      <c r="G2971" s="37">
        <v>261275.69</v>
      </c>
      <c r="H2971" s="37">
        <v>261275.69</v>
      </c>
      <c r="I2971" s="37">
        <v>261275.69</v>
      </c>
      <c r="J2971" s="37">
        <v>261275.69</v>
      </c>
      <c r="K2971" s="37">
        <v>261275.69</v>
      </c>
      <c r="L2971" s="37">
        <v>261275.69</v>
      </c>
      <c r="M2971" s="37">
        <v>261275.69</v>
      </c>
      <c r="N2971" s="37">
        <v>261275.69</v>
      </c>
      <c r="O2971" s="37">
        <v>261275.69</v>
      </c>
      <c r="P2971" s="37">
        <v>261275.69</v>
      </c>
      <c r="Q2971" s="37">
        <v>261275.69</v>
      </c>
      <c r="R2971" s="37">
        <v>261275.69</v>
      </c>
      <c r="S2971" s="37">
        <v>261275.69</v>
      </c>
    </row>
    <row r="2972" spans="2:19">
      <c r="B2972" s="6">
        <v>1998</v>
      </c>
      <c r="C2972" s="37">
        <v>145539.54999999999</v>
      </c>
      <c r="D2972" s="37">
        <v>145539.54999999999</v>
      </c>
      <c r="E2972" s="37">
        <v>145539.54999999999</v>
      </c>
      <c r="F2972" s="37">
        <v>145539.54999999999</v>
      </c>
      <c r="G2972" s="37">
        <v>145539.54999999999</v>
      </c>
      <c r="H2972" s="37">
        <v>145539.54999999999</v>
      </c>
      <c r="I2972" s="37">
        <v>145539.54999999999</v>
      </c>
      <c r="J2972" s="37">
        <v>145539.54999999999</v>
      </c>
      <c r="K2972" s="37">
        <v>145539.54999999999</v>
      </c>
      <c r="L2972" s="37">
        <v>145539.54999999999</v>
      </c>
      <c r="M2972" s="37">
        <v>145539.54999999999</v>
      </c>
      <c r="N2972" s="37">
        <v>145539.54999999999</v>
      </c>
      <c r="O2972" s="37">
        <v>145539.54999999999</v>
      </c>
      <c r="P2972" s="37">
        <v>140539.28999999998</v>
      </c>
      <c r="Q2972" s="37">
        <v>140539.28999999998</v>
      </c>
      <c r="R2972" s="37">
        <v>140539.28999999998</v>
      </c>
      <c r="S2972" s="37">
        <v>140539.28999999998</v>
      </c>
    </row>
    <row r="2973" spans="2:19">
      <c r="B2973" s="6">
        <v>1997</v>
      </c>
      <c r="C2973" s="37">
        <v>173779.9</v>
      </c>
      <c r="D2973" s="37">
        <v>173779.9</v>
      </c>
      <c r="E2973" s="37">
        <v>173779.9</v>
      </c>
      <c r="F2973" s="37">
        <v>173779.9</v>
      </c>
      <c r="G2973" s="37">
        <v>173779.9</v>
      </c>
      <c r="H2973" s="37">
        <v>173779.9</v>
      </c>
      <c r="I2973" s="37">
        <v>173779.9</v>
      </c>
      <c r="J2973" s="37">
        <v>173779.9</v>
      </c>
      <c r="K2973" s="37">
        <v>173779.9</v>
      </c>
      <c r="L2973" s="37">
        <v>173779.9</v>
      </c>
      <c r="M2973" s="37">
        <v>173779.9</v>
      </c>
      <c r="N2973" s="37">
        <v>173779.9</v>
      </c>
      <c r="O2973" s="37">
        <v>173779.9</v>
      </c>
      <c r="P2973" s="37">
        <v>173779.9</v>
      </c>
      <c r="Q2973" s="37">
        <v>173779.9</v>
      </c>
      <c r="R2973" s="37">
        <v>173779.9</v>
      </c>
      <c r="S2973" s="37">
        <v>173779.9</v>
      </c>
    </row>
    <row r="2974" spans="2:19">
      <c r="B2974" s="6">
        <v>1996</v>
      </c>
      <c r="C2974" s="37">
        <v>144098.48000000001</v>
      </c>
      <c r="D2974" s="37">
        <v>144098.48000000001</v>
      </c>
      <c r="E2974" s="37">
        <v>144098.48000000001</v>
      </c>
      <c r="F2974" s="37">
        <v>144098.48000000001</v>
      </c>
      <c r="G2974" s="37">
        <v>144098.48000000001</v>
      </c>
      <c r="H2974" s="37">
        <v>144098.48000000001</v>
      </c>
      <c r="I2974" s="37">
        <v>144098.48000000001</v>
      </c>
      <c r="J2974" s="37">
        <v>144098.48000000001</v>
      </c>
      <c r="K2974" s="37">
        <v>144098.48000000001</v>
      </c>
      <c r="L2974" s="37">
        <v>144098.48000000001</v>
      </c>
      <c r="M2974" s="37">
        <v>144098.48000000001</v>
      </c>
      <c r="N2974" s="37">
        <v>144098.48000000001</v>
      </c>
      <c r="O2974" s="37">
        <v>144098.48000000001</v>
      </c>
      <c r="P2974" s="37">
        <v>144098.48000000001</v>
      </c>
      <c r="Q2974" s="37">
        <v>144098.48000000001</v>
      </c>
      <c r="R2974" s="37">
        <v>144098.48000000001</v>
      </c>
      <c r="S2974" s="37">
        <v>144098.48000000001</v>
      </c>
    </row>
    <row r="2975" spans="2:19">
      <c r="B2975" s="6">
        <v>1995</v>
      </c>
      <c r="C2975" s="37">
        <v>1002743.7319637557</v>
      </c>
      <c r="D2975" s="37">
        <v>1002743.7319637557</v>
      </c>
      <c r="E2975" s="37">
        <v>1002743.7319637557</v>
      </c>
      <c r="F2975" s="37">
        <v>1002743.7319637557</v>
      </c>
      <c r="G2975" s="37">
        <v>1002743.7319637557</v>
      </c>
      <c r="H2975" s="37">
        <v>1002743.7319637557</v>
      </c>
      <c r="I2975" s="37">
        <v>1002743.7319637557</v>
      </c>
      <c r="J2975" s="37">
        <v>1002743.7319637557</v>
      </c>
      <c r="K2975" s="37">
        <v>1002743.7319637557</v>
      </c>
      <c r="L2975" s="37">
        <v>1002743.7319637557</v>
      </c>
      <c r="M2975" s="37">
        <v>1002743.7319637557</v>
      </c>
      <c r="N2975" s="37">
        <v>1002743.7319637557</v>
      </c>
      <c r="O2975" s="37">
        <v>1002743.7319637557</v>
      </c>
      <c r="P2975" s="37">
        <v>1002743.7319637557</v>
      </c>
      <c r="Q2975" s="37">
        <v>1002743.7319637557</v>
      </c>
      <c r="R2975" s="37">
        <v>1002743.7319637557</v>
      </c>
      <c r="S2975" s="37">
        <v>1002743.7319637557</v>
      </c>
    </row>
    <row r="2976" spans="2:19">
      <c r="B2976" s="6">
        <v>1994</v>
      </c>
      <c r="C2976" s="37">
        <v>337224.77449914429</v>
      </c>
      <c r="D2976" s="37">
        <v>337224.77449914429</v>
      </c>
      <c r="E2976" s="37">
        <v>337224.77449914429</v>
      </c>
      <c r="F2976" s="37">
        <v>337224.77449914429</v>
      </c>
      <c r="G2976" s="37">
        <v>337224.77449914429</v>
      </c>
      <c r="H2976" s="37">
        <v>337224.77449914429</v>
      </c>
      <c r="I2976" s="37">
        <v>337224.77449914429</v>
      </c>
      <c r="J2976" s="37">
        <v>337224.77449914429</v>
      </c>
      <c r="K2976" s="37">
        <v>337224.77449914429</v>
      </c>
      <c r="L2976" s="37">
        <v>337224.77449914429</v>
      </c>
      <c r="M2976" s="37">
        <v>337224.77449914429</v>
      </c>
      <c r="N2976" s="37">
        <v>337224.77449914429</v>
      </c>
      <c r="O2976" s="37">
        <v>337224.77449914429</v>
      </c>
      <c r="P2976" s="37">
        <v>337224.77449914429</v>
      </c>
      <c r="Q2976" s="37">
        <v>337224.77449914429</v>
      </c>
      <c r="R2976" s="37">
        <v>337224.77449914429</v>
      </c>
      <c r="S2976" s="37">
        <v>337224.77449914429</v>
      </c>
    </row>
    <row r="2977" spans="2:19">
      <c r="B2977" s="6">
        <v>1993</v>
      </c>
      <c r="C2977" s="37">
        <v>237621.66525327147</v>
      </c>
      <c r="D2977" s="37">
        <v>237621.66525327147</v>
      </c>
      <c r="E2977" s="37">
        <v>237621.66525327147</v>
      </c>
      <c r="F2977" s="37">
        <v>237621.66525327147</v>
      </c>
      <c r="G2977" s="37">
        <v>237621.66525327147</v>
      </c>
      <c r="H2977" s="37">
        <v>237621.66525327147</v>
      </c>
      <c r="I2977" s="37">
        <v>237621.66525327147</v>
      </c>
      <c r="J2977" s="37">
        <v>237621.66525327147</v>
      </c>
      <c r="K2977" s="37">
        <v>237621.66525327147</v>
      </c>
      <c r="L2977" s="37">
        <v>237621.66525327147</v>
      </c>
      <c r="M2977" s="37">
        <v>237621.66525327147</v>
      </c>
      <c r="N2977" s="37">
        <v>237621.66525327147</v>
      </c>
      <c r="O2977" s="37">
        <v>237621.66525327147</v>
      </c>
      <c r="P2977" s="37">
        <v>237621.66525327147</v>
      </c>
      <c r="Q2977" s="37">
        <v>237621.66525327147</v>
      </c>
      <c r="R2977" s="37">
        <v>237621.66525327147</v>
      </c>
      <c r="S2977" s="37">
        <v>237621.66525327147</v>
      </c>
    </row>
    <row r="2978" spans="2:19">
      <c r="B2978" s="6">
        <v>1992</v>
      </c>
      <c r="C2978" s="37">
        <v>766528.78828937083</v>
      </c>
      <c r="D2978" s="37">
        <v>766528.78828937083</v>
      </c>
      <c r="E2978" s="37">
        <v>766528.78828937083</v>
      </c>
      <c r="F2978" s="37">
        <v>766528.78828937083</v>
      </c>
      <c r="G2978" s="37">
        <v>766528.78828937083</v>
      </c>
      <c r="H2978" s="37">
        <v>766528.78828937083</v>
      </c>
      <c r="I2978" s="37">
        <v>766528.78828937083</v>
      </c>
      <c r="J2978" s="37">
        <v>766528.78828937083</v>
      </c>
      <c r="K2978" s="37">
        <v>766528.78828937083</v>
      </c>
      <c r="L2978" s="37">
        <v>766528.78828937083</v>
      </c>
      <c r="M2978" s="37">
        <v>766528.78828937083</v>
      </c>
      <c r="N2978" s="37">
        <v>766528.78828937083</v>
      </c>
      <c r="O2978" s="37">
        <v>766528.78828937083</v>
      </c>
      <c r="P2978" s="37">
        <v>766528.78828937083</v>
      </c>
      <c r="Q2978" s="37">
        <v>766528.78828937083</v>
      </c>
      <c r="R2978" s="37">
        <v>766528.78828937083</v>
      </c>
      <c r="S2978" s="37">
        <v>766528.78828937083</v>
      </c>
    </row>
    <row r="2979" spans="2:19">
      <c r="B2979" s="6">
        <v>1991</v>
      </c>
      <c r="C2979" s="37">
        <v>390537.2192106772</v>
      </c>
      <c r="D2979" s="37">
        <v>390537.2192106772</v>
      </c>
      <c r="E2979" s="37">
        <v>390537.2192106772</v>
      </c>
      <c r="F2979" s="37">
        <v>390537.2192106772</v>
      </c>
      <c r="G2979" s="37">
        <v>390537.2192106772</v>
      </c>
      <c r="H2979" s="37">
        <v>390537.2192106772</v>
      </c>
      <c r="I2979" s="37">
        <v>390537.2192106772</v>
      </c>
      <c r="J2979" s="37">
        <v>390537.2192106772</v>
      </c>
      <c r="K2979" s="37">
        <v>390537.2192106772</v>
      </c>
      <c r="L2979" s="37">
        <v>390537.2192106772</v>
      </c>
      <c r="M2979" s="37">
        <v>390537.2192106772</v>
      </c>
      <c r="N2979" s="37">
        <v>390537.2192106772</v>
      </c>
      <c r="O2979" s="37">
        <v>390537.2192106772</v>
      </c>
      <c r="P2979" s="37">
        <v>390537.2192106772</v>
      </c>
      <c r="Q2979" s="37">
        <v>390537.2192106772</v>
      </c>
      <c r="R2979" s="37">
        <v>390537.2192106772</v>
      </c>
      <c r="S2979" s="37">
        <v>390537.2192106772</v>
      </c>
    </row>
    <row r="2980" spans="2:19">
      <c r="B2980" s="6">
        <v>1990</v>
      </c>
      <c r="C2980" s="37">
        <v>374733.58400361985</v>
      </c>
      <c r="D2980" s="37">
        <v>374733.58400361985</v>
      </c>
      <c r="E2980" s="37">
        <v>374733.58400361985</v>
      </c>
      <c r="F2980" s="37">
        <v>374733.58400361985</v>
      </c>
      <c r="G2980" s="37">
        <v>374733.58400361985</v>
      </c>
      <c r="H2980" s="37">
        <v>374733.58400361985</v>
      </c>
      <c r="I2980" s="37">
        <v>374733.58400361985</v>
      </c>
      <c r="J2980" s="37">
        <v>374733.58400361985</v>
      </c>
      <c r="K2980" s="37">
        <v>374733.58400361985</v>
      </c>
      <c r="L2980" s="37">
        <v>374733.58400361985</v>
      </c>
      <c r="M2980" s="37">
        <v>374733.58400361985</v>
      </c>
      <c r="N2980" s="37">
        <v>374733.58400361985</v>
      </c>
      <c r="O2980" s="37">
        <v>374733.58400361985</v>
      </c>
      <c r="P2980" s="37">
        <v>374733.58400361985</v>
      </c>
      <c r="Q2980" s="37">
        <v>374733.58400361985</v>
      </c>
      <c r="R2980" s="37">
        <v>374733.58400361985</v>
      </c>
      <c r="S2980" s="37">
        <v>374733.58400361985</v>
      </c>
    </row>
    <row r="2981" spans="2:19">
      <c r="B2981" s="6">
        <v>1989</v>
      </c>
      <c r="C2981" s="37">
        <v>488917.8289934785</v>
      </c>
      <c r="D2981" s="37">
        <v>488917.8289934785</v>
      </c>
      <c r="E2981" s="37">
        <v>488917.8289934785</v>
      </c>
      <c r="F2981" s="37">
        <v>488917.8289934785</v>
      </c>
      <c r="G2981" s="37">
        <v>488917.8289934785</v>
      </c>
      <c r="H2981" s="37">
        <v>488917.8289934785</v>
      </c>
      <c r="I2981" s="37">
        <v>488917.8289934785</v>
      </c>
      <c r="J2981" s="37">
        <v>488917.8289934785</v>
      </c>
      <c r="K2981" s="37">
        <v>488917.8289934785</v>
      </c>
      <c r="L2981" s="37">
        <v>488917.8289934785</v>
      </c>
      <c r="M2981" s="37">
        <v>488917.8289934785</v>
      </c>
      <c r="N2981" s="37">
        <v>488917.8289934785</v>
      </c>
      <c r="O2981" s="37">
        <v>488917.8289934785</v>
      </c>
      <c r="P2981" s="37">
        <v>488917.8289934785</v>
      </c>
      <c r="Q2981" s="37">
        <v>488917.8289934785</v>
      </c>
      <c r="R2981" s="37">
        <v>488917.8289934785</v>
      </c>
      <c r="S2981" s="37">
        <v>488917.8289934785</v>
      </c>
    </row>
    <row r="2982" spans="2:19">
      <c r="B2982" s="6">
        <v>1988</v>
      </c>
      <c r="C2982" s="37">
        <v>460668.92380081367</v>
      </c>
      <c r="D2982" s="37">
        <v>460668.92380081367</v>
      </c>
      <c r="E2982" s="37">
        <v>460668.92380081367</v>
      </c>
      <c r="F2982" s="37">
        <v>460668.92380081367</v>
      </c>
      <c r="G2982" s="37">
        <v>460668.92380081367</v>
      </c>
      <c r="H2982" s="37">
        <v>460668.92380081367</v>
      </c>
      <c r="I2982" s="37">
        <v>460668.92380081367</v>
      </c>
      <c r="J2982" s="37">
        <v>460668.92380081367</v>
      </c>
      <c r="K2982" s="37">
        <v>460668.92380081367</v>
      </c>
      <c r="L2982" s="37">
        <v>460668.92380081367</v>
      </c>
      <c r="M2982" s="37">
        <v>460668.92380081367</v>
      </c>
      <c r="N2982" s="37">
        <v>460668.92380081367</v>
      </c>
      <c r="O2982" s="37">
        <v>460668.92380081367</v>
      </c>
      <c r="P2982" s="37">
        <v>460668.92380081367</v>
      </c>
      <c r="Q2982" s="37">
        <v>460668.92380081367</v>
      </c>
      <c r="R2982" s="37">
        <v>460668.92380081367</v>
      </c>
      <c r="S2982" s="37">
        <v>460668.92380081367</v>
      </c>
    </row>
    <row r="2983" spans="2:19">
      <c r="B2983" s="6">
        <v>1987</v>
      </c>
      <c r="C2983" s="37">
        <v>333917.02084748645</v>
      </c>
      <c r="D2983" s="37">
        <v>333917.02084748645</v>
      </c>
      <c r="E2983" s="37">
        <v>333917.02084748645</v>
      </c>
      <c r="F2983" s="37">
        <v>333917.02084748645</v>
      </c>
      <c r="G2983" s="37">
        <v>333917.02084748645</v>
      </c>
      <c r="H2983" s="37">
        <v>333917.02084748645</v>
      </c>
      <c r="I2983" s="37">
        <v>333917.02084748645</v>
      </c>
      <c r="J2983" s="37">
        <v>333917.02084748645</v>
      </c>
      <c r="K2983" s="37">
        <v>333917.02084748645</v>
      </c>
      <c r="L2983" s="37">
        <v>333917.02084748645</v>
      </c>
      <c r="M2983" s="37">
        <v>333917.02084748645</v>
      </c>
      <c r="N2983" s="37">
        <v>333917.02084748645</v>
      </c>
      <c r="O2983" s="37">
        <v>333917.02084748645</v>
      </c>
      <c r="P2983" s="37">
        <v>333917.02084748645</v>
      </c>
      <c r="Q2983" s="37">
        <v>333917.02084748645</v>
      </c>
      <c r="R2983" s="37">
        <v>333917.02084748645</v>
      </c>
      <c r="S2983" s="37">
        <v>333917.02084748645</v>
      </c>
    </row>
    <row r="2984" spans="2:19">
      <c r="B2984" s="6">
        <v>1986</v>
      </c>
      <c r="C2984" s="37">
        <v>491023.44283627649</v>
      </c>
      <c r="D2984" s="37">
        <v>491023.44283627649</v>
      </c>
      <c r="E2984" s="37">
        <v>491023.44283627649</v>
      </c>
      <c r="F2984" s="37">
        <v>491023.44283627649</v>
      </c>
      <c r="G2984" s="37">
        <v>491023.44283627649</v>
      </c>
      <c r="H2984" s="37">
        <v>491023.44283627649</v>
      </c>
      <c r="I2984" s="37">
        <v>491023.44283627649</v>
      </c>
      <c r="J2984" s="37">
        <v>491023.44283627649</v>
      </c>
      <c r="K2984" s="37">
        <v>491023.44283627649</v>
      </c>
      <c r="L2984" s="37">
        <v>491023.44283627649</v>
      </c>
      <c r="M2984" s="37">
        <v>491023.44283627649</v>
      </c>
      <c r="N2984" s="37">
        <v>491023.44283627649</v>
      </c>
      <c r="O2984" s="37">
        <v>491023.44283627649</v>
      </c>
      <c r="P2984" s="37">
        <v>491023.44283627649</v>
      </c>
      <c r="Q2984" s="37">
        <v>491023.44283627649</v>
      </c>
      <c r="R2984" s="37">
        <v>491023.44283627649</v>
      </c>
      <c r="S2984" s="37">
        <v>491023.44283627649</v>
      </c>
    </row>
    <row r="2985" spans="2:19">
      <c r="B2985" s="6">
        <v>1985</v>
      </c>
      <c r="C2985" s="37">
        <v>287429.54632243188</v>
      </c>
      <c r="D2985" s="37">
        <v>287429.54632243188</v>
      </c>
      <c r="E2985" s="37">
        <v>287429.54632243188</v>
      </c>
      <c r="F2985" s="37">
        <v>287429.54632243188</v>
      </c>
      <c r="G2985" s="37">
        <v>287429.54632243188</v>
      </c>
      <c r="H2985" s="37">
        <v>287429.54632243188</v>
      </c>
      <c r="I2985" s="37">
        <v>287429.54632243188</v>
      </c>
      <c r="J2985" s="37">
        <v>287429.54632243188</v>
      </c>
      <c r="K2985" s="37">
        <v>287429.54632243188</v>
      </c>
      <c r="L2985" s="37">
        <v>287429.54632243188</v>
      </c>
      <c r="M2985" s="37">
        <v>287429.54632243188</v>
      </c>
      <c r="N2985" s="37">
        <v>287429.54632243188</v>
      </c>
      <c r="O2985" s="37">
        <v>287429.54632243188</v>
      </c>
      <c r="P2985" s="37">
        <v>287429.54632243188</v>
      </c>
      <c r="Q2985" s="37">
        <v>287429.54632243188</v>
      </c>
      <c r="R2985" s="37">
        <v>287429.54632243188</v>
      </c>
      <c r="S2985" s="37">
        <v>287429.54632243188</v>
      </c>
    </row>
    <row r="2986" spans="2:19">
      <c r="B2986" s="6">
        <v>1984</v>
      </c>
      <c r="C2986" s="37">
        <v>420930.67464699165</v>
      </c>
      <c r="D2986" s="37">
        <v>420930.67464699165</v>
      </c>
      <c r="E2986" s="37">
        <v>420930.67464699165</v>
      </c>
      <c r="F2986" s="37">
        <v>420930.67464699165</v>
      </c>
      <c r="G2986" s="37">
        <v>420930.67464699165</v>
      </c>
      <c r="H2986" s="37">
        <v>420930.67464699165</v>
      </c>
      <c r="I2986" s="37">
        <v>420930.67464699165</v>
      </c>
      <c r="J2986" s="37">
        <v>420930.67464699165</v>
      </c>
      <c r="K2986" s="37">
        <v>420930.67464699165</v>
      </c>
      <c r="L2986" s="37">
        <v>420930.67464699165</v>
      </c>
      <c r="M2986" s="37">
        <v>420930.67464699165</v>
      </c>
      <c r="N2986" s="37">
        <v>420930.67464699165</v>
      </c>
      <c r="O2986" s="37">
        <v>420930.67464699165</v>
      </c>
      <c r="P2986" s="37">
        <v>420930.67464699165</v>
      </c>
      <c r="Q2986" s="37">
        <v>420930.67464699165</v>
      </c>
      <c r="R2986" s="37">
        <v>420930.67464699165</v>
      </c>
      <c r="S2986" s="37">
        <v>420930.67464699165</v>
      </c>
    </row>
    <row r="2987" spans="2:19">
      <c r="B2987" s="6">
        <v>1983</v>
      </c>
      <c r="C2987" s="37">
        <v>663910.60979942244</v>
      </c>
      <c r="D2987" s="37">
        <v>663910.60979942244</v>
      </c>
      <c r="E2987" s="37">
        <v>663910.60979942244</v>
      </c>
      <c r="F2987" s="37">
        <v>663910.60979942244</v>
      </c>
      <c r="G2987" s="37">
        <v>663910.60979942244</v>
      </c>
      <c r="H2987" s="37">
        <v>663910.60979942244</v>
      </c>
      <c r="I2987" s="37">
        <v>663910.60979942244</v>
      </c>
      <c r="J2987" s="37">
        <v>663910.60979942244</v>
      </c>
      <c r="K2987" s="37">
        <v>663910.60979942244</v>
      </c>
      <c r="L2987" s="37">
        <v>663910.60979942244</v>
      </c>
      <c r="M2987" s="37">
        <v>663910.60979942244</v>
      </c>
      <c r="N2987" s="37">
        <v>663910.60979942244</v>
      </c>
      <c r="O2987" s="37">
        <v>663910.60979942244</v>
      </c>
      <c r="P2987" s="37">
        <v>663910.60979942244</v>
      </c>
      <c r="Q2987" s="37">
        <v>663910.60979942244</v>
      </c>
      <c r="R2987" s="37">
        <v>663910.60979942244</v>
      </c>
      <c r="S2987" s="37">
        <v>663910.60979942244</v>
      </c>
    </row>
    <row r="2988" spans="2:19">
      <c r="B2988" s="6">
        <v>1982</v>
      </c>
      <c r="C2988" s="37">
        <v>529210.38986281992</v>
      </c>
      <c r="D2988" s="37">
        <v>529210.38986281992</v>
      </c>
      <c r="E2988" s="37">
        <v>529210.38986281992</v>
      </c>
      <c r="F2988" s="37">
        <v>529210.38986281992</v>
      </c>
      <c r="G2988" s="37">
        <v>529210.38986281992</v>
      </c>
      <c r="H2988" s="37">
        <v>529210.38986281992</v>
      </c>
      <c r="I2988" s="37">
        <v>529210.38986281992</v>
      </c>
      <c r="J2988" s="37">
        <v>529210.38986281992</v>
      </c>
      <c r="K2988" s="37">
        <v>529210.38986281992</v>
      </c>
      <c r="L2988" s="37">
        <v>529210.38986281992</v>
      </c>
      <c r="M2988" s="37">
        <v>529210.38986281992</v>
      </c>
      <c r="N2988" s="37">
        <v>529210.38986281992</v>
      </c>
      <c r="O2988" s="37">
        <v>529210.38986281992</v>
      </c>
      <c r="P2988" s="37">
        <v>529210.38986281992</v>
      </c>
      <c r="Q2988" s="37">
        <v>529210.38986281992</v>
      </c>
      <c r="R2988" s="37">
        <v>529210.38986281992</v>
      </c>
      <c r="S2988" s="37">
        <v>529210.38986281992</v>
      </c>
    </row>
    <row r="2989" spans="2:19">
      <c r="B2989" s="6">
        <v>1981</v>
      </c>
      <c r="C2989" s="37">
        <v>568986.59769398626</v>
      </c>
      <c r="D2989" s="37">
        <v>568986.59769398626</v>
      </c>
      <c r="E2989" s="37">
        <v>568986.59769398626</v>
      </c>
      <c r="F2989" s="37">
        <v>568986.59769398626</v>
      </c>
      <c r="G2989" s="37">
        <v>568986.59769398626</v>
      </c>
      <c r="H2989" s="37">
        <v>568986.59769398626</v>
      </c>
      <c r="I2989" s="37">
        <v>568986.59769398626</v>
      </c>
      <c r="J2989" s="37">
        <v>568986.59769398626</v>
      </c>
      <c r="K2989" s="37">
        <v>568986.59769398626</v>
      </c>
      <c r="L2989" s="37">
        <v>568986.59769398626</v>
      </c>
      <c r="M2989" s="37">
        <v>568986.59769398626</v>
      </c>
      <c r="N2989" s="37">
        <v>568986.59769398626</v>
      </c>
      <c r="O2989" s="37">
        <v>568986.59769398626</v>
      </c>
      <c r="P2989" s="37">
        <v>568986.59769398626</v>
      </c>
      <c r="Q2989" s="37">
        <v>568986.59769398626</v>
      </c>
      <c r="R2989" s="37">
        <v>568986.59769398626</v>
      </c>
      <c r="S2989" s="37">
        <v>568986.59769398626</v>
      </c>
    </row>
    <row r="2990" spans="2:19">
      <c r="B2990" s="6">
        <v>1980</v>
      </c>
      <c r="C2990" s="37">
        <v>796760.22918920254</v>
      </c>
      <c r="D2990" s="37">
        <v>796760.22918920254</v>
      </c>
      <c r="E2990" s="37">
        <v>796760.22918920254</v>
      </c>
      <c r="F2990" s="37">
        <v>796760.22918920254</v>
      </c>
      <c r="G2990" s="37">
        <v>796760.22918920254</v>
      </c>
      <c r="H2990" s="37">
        <v>796760.22918920254</v>
      </c>
      <c r="I2990" s="37">
        <v>796760.22918920254</v>
      </c>
      <c r="J2990" s="37">
        <v>796760.22918920254</v>
      </c>
      <c r="K2990" s="37">
        <v>796760.22918920254</v>
      </c>
      <c r="L2990" s="37">
        <v>796760.22918920254</v>
      </c>
      <c r="M2990" s="37">
        <v>796760.22918920254</v>
      </c>
      <c r="N2990" s="37">
        <v>796760.22918920254</v>
      </c>
      <c r="O2990" s="37">
        <v>796760.22918920254</v>
      </c>
      <c r="P2990" s="37">
        <v>796760.22918920254</v>
      </c>
      <c r="Q2990" s="37">
        <v>796760.22918920254</v>
      </c>
      <c r="R2990" s="37">
        <v>796760.22918920254</v>
      </c>
      <c r="S2990" s="37">
        <v>796760.22918920254</v>
      </c>
    </row>
    <row r="2991" spans="2:19">
      <c r="B2991" s="6">
        <v>1979</v>
      </c>
      <c r="C2991" s="37">
        <v>408387.05717917433</v>
      </c>
      <c r="D2991" s="37">
        <v>408387.05717917433</v>
      </c>
      <c r="E2991" s="37">
        <v>408387.05717917433</v>
      </c>
      <c r="F2991" s="37">
        <v>408387.05717917433</v>
      </c>
      <c r="G2991" s="37">
        <v>408387.05717917433</v>
      </c>
      <c r="H2991" s="37">
        <v>408387.05717917433</v>
      </c>
      <c r="I2991" s="37">
        <v>408387.05717917433</v>
      </c>
      <c r="J2991" s="37">
        <v>408387.05717917433</v>
      </c>
      <c r="K2991" s="37">
        <v>408387.05717917433</v>
      </c>
      <c r="L2991" s="37">
        <v>408387.05717917433</v>
      </c>
      <c r="M2991" s="37">
        <v>408387.05717917433</v>
      </c>
      <c r="N2991" s="37">
        <v>408387.05717917433</v>
      </c>
      <c r="O2991" s="37">
        <v>408387.05717917433</v>
      </c>
      <c r="P2991" s="37">
        <v>408387.05717917433</v>
      </c>
      <c r="Q2991" s="37">
        <v>408387.05717917433</v>
      </c>
      <c r="R2991" s="37">
        <v>408387.05717917433</v>
      </c>
      <c r="S2991" s="37">
        <v>408387.05717917433</v>
      </c>
    </row>
    <row r="2992" spans="2:19">
      <c r="B2992" s="6">
        <v>1978</v>
      </c>
      <c r="C2992" s="37">
        <v>411659.38273197762</v>
      </c>
      <c r="D2992" s="37">
        <v>411659.38273197762</v>
      </c>
      <c r="E2992" s="37">
        <v>411659.38273197762</v>
      </c>
      <c r="F2992" s="37">
        <v>411659.38273197762</v>
      </c>
      <c r="G2992" s="37">
        <v>411659.38273197762</v>
      </c>
      <c r="H2992" s="37">
        <v>411659.38273197762</v>
      </c>
      <c r="I2992" s="37">
        <v>411659.38273197762</v>
      </c>
      <c r="J2992" s="37">
        <v>411659.38273197762</v>
      </c>
      <c r="K2992" s="37">
        <v>411659.38273197762</v>
      </c>
      <c r="L2992" s="37">
        <v>411659.38273197762</v>
      </c>
      <c r="M2992" s="37">
        <v>411659.38273197762</v>
      </c>
      <c r="N2992" s="37">
        <v>411659.38273197762</v>
      </c>
      <c r="O2992" s="37">
        <v>411659.38273197762</v>
      </c>
      <c r="P2992" s="37">
        <v>411659.38273197762</v>
      </c>
      <c r="Q2992" s="37">
        <v>411659.38273197762</v>
      </c>
      <c r="R2992" s="37">
        <v>411659.38273197762</v>
      </c>
      <c r="S2992" s="37">
        <v>411659.38273197762</v>
      </c>
    </row>
    <row r="2993" spans="2:19">
      <c r="B2993" s="6">
        <v>1977</v>
      </c>
      <c r="C2993" s="37">
        <v>160439.48142534395</v>
      </c>
      <c r="D2993" s="37">
        <v>160439.48142534395</v>
      </c>
      <c r="E2993" s="37">
        <v>160439.48142534395</v>
      </c>
      <c r="F2993" s="37">
        <v>160439.48142534395</v>
      </c>
      <c r="G2993" s="37">
        <v>160439.48142534395</v>
      </c>
      <c r="H2993" s="37">
        <v>160439.48142534395</v>
      </c>
      <c r="I2993" s="37">
        <v>160439.48142534395</v>
      </c>
      <c r="J2993" s="37">
        <v>160439.48142534395</v>
      </c>
      <c r="K2993" s="37">
        <v>160439.48142534395</v>
      </c>
      <c r="L2993" s="37">
        <v>160439.48142534395</v>
      </c>
      <c r="M2993" s="37">
        <v>160439.48142534395</v>
      </c>
      <c r="N2993" s="37">
        <v>160439.48142534395</v>
      </c>
      <c r="O2993" s="37">
        <v>160439.48142534395</v>
      </c>
      <c r="P2993" s="37">
        <v>160439.48142534395</v>
      </c>
      <c r="Q2993" s="37">
        <v>160439.48142534395</v>
      </c>
      <c r="R2993" s="37">
        <v>160439.48142534395</v>
      </c>
      <c r="S2993" s="37">
        <v>160439.48142534395</v>
      </c>
    </row>
    <row r="2994" spans="2:19">
      <c r="B2994" s="6">
        <v>1976</v>
      </c>
      <c r="C2994" s="37">
        <v>210210.89915899499</v>
      </c>
      <c r="D2994" s="37">
        <v>210210.89915899499</v>
      </c>
      <c r="E2994" s="37">
        <v>210210.89915899499</v>
      </c>
      <c r="F2994" s="37">
        <v>210210.89915899499</v>
      </c>
      <c r="G2994" s="37">
        <v>210210.89915899499</v>
      </c>
      <c r="H2994" s="37">
        <v>210210.89915899499</v>
      </c>
      <c r="I2994" s="37">
        <v>210210.89915899499</v>
      </c>
      <c r="J2994" s="37">
        <v>210210.89915899499</v>
      </c>
      <c r="K2994" s="37">
        <v>210210.89915899499</v>
      </c>
      <c r="L2994" s="37">
        <v>210210.89915899499</v>
      </c>
      <c r="M2994" s="37">
        <v>210210.89915899499</v>
      </c>
      <c r="N2994" s="37">
        <v>210210.89915899499</v>
      </c>
      <c r="O2994" s="37">
        <v>210210.89915899499</v>
      </c>
      <c r="P2994" s="37">
        <v>210210.89915899499</v>
      </c>
      <c r="Q2994" s="37">
        <v>210210.89915899499</v>
      </c>
      <c r="R2994" s="37">
        <v>210210.89915899499</v>
      </c>
      <c r="S2994" s="37">
        <v>210210.89915899499</v>
      </c>
    </row>
    <row r="2995" spans="2:19">
      <c r="B2995" s="6">
        <v>1975</v>
      </c>
      <c r="C2995" s="37">
        <v>146249.03249226545</v>
      </c>
      <c r="D2995" s="37">
        <v>146249.03249226545</v>
      </c>
      <c r="E2995" s="37">
        <v>146249.03249226545</v>
      </c>
      <c r="F2995" s="37">
        <v>146249.03249226545</v>
      </c>
      <c r="G2995" s="37">
        <v>146249.03249226545</v>
      </c>
      <c r="H2995" s="37">
        <v>146249.03249226545</v>
      </c>
      <c r="I2995" s="37">
        <v>146249.03249226545</v>
      </c>
      <c r="J2995" s="37">
        <v>146249.03249226545</v>
      </c>
      <c r="K2995" s="37">
        <v>146249.03249226545</v>
      </c>
      <c r="L2995" s="37">
        <v>146249.03249226545</v>
      </c>
      <c r="M2995" s="37">
        <v>146249.03249226545</v>
      </c>
      <c r="N2995" s="37">
        <v>146249.03249226545</v>
      </c>
      <c r="O2995" s="37">
        <v>146249.03249226545</v>
      </c>
      <c r="P2995" s="37">
        <v>146249.03249226545</v>
      </c>
      <c r="Q2995" s="37">
        <v>146249.03249226545</v>
      </c>
      <c r="R2995" s="37">
        <v>146249.03249226545</v>
      </c>
      <c r="S2995" s="37">
        <v>146249.03249226545</v>
      </c>
    </row>
    <row r="2996" spans="2:19">
      <c r="B2996" s="6">
        <v>1974</v>
      </c>
      <c r="C2996" s="37">
        <v>236773.80643295709</v>
      </c>
      <c r="D2996" s="37">
        <v>236773.80643295709</v>
      </c>
      <c r="E2996" s="37">
        <v>236773.80643295709</v>
      </c>
      <c r="F2996" s="37">
        <v>236773.80643295709</v>
      </c>
      <c r="G2996" s="37">
        <v>236773.80643295709</v>
      </c>
      <c r="H2996" s="37">
        <v>236773.80643295709</v>
      </c>
      <c r="I2996" s="37">
        <v>236773.80643295709</v>
      </c>
      <c r="J2996" s="37">
        <v>236773.80643295709</v>
      </c>
      <c r="K2996" s="37">
        <v>236773.80643295709</v>
      </c>
      <c r="L2996" s="37">
        <v>236773.80643295709</v>
      </c>
      <c r="M2996" s="37">
        <v>236773.80643295709</v>
      </c>
      <c r="N2996" s="37">
        <v>236773.80643295709</v>
      </c>
      <c r="O2996" s="37">
        <v>236773.80643295709</v>
      </c>
      <c r="P2996" s="37">
        <v>236773.80643295709</v>
      </c>
      <c r="Q2996" s="37">
        <v>236773.80643295709</v>
      </c>
      <c r="R2996" s="37">
        <v>236773.80643295709</v>
      </c>
      <c r="S2996" s="37">
        <v>236773.80643295709</v>
      </c>
    </row>
    <row r="2997" spans="2:19">
      <c r="B2997" s="6">
        <v>1973</v>
      </c>
      <c r="C2997" s="37">
        <v>172016.36039698267</v>
      </c>
      <c r="D2997" s="37">
        <v>172016.36039698267</v>
      </c>
      <c r="E2997" s="37">
        <v>172016.36039698267</v>
      </c>
      <c r="F2997" s="37">
        <v>172016.36039698267</v>
      </c>
      <c r="G2997" s="37">
        <v>172016.36039698267</v>
      </c>
      <c r="H2997" s="37">
        <v>172016.36039698267</v>
      </c>
      <c r="I2997" s="37">
        <v>172016.36039698267</v>
      </c>
      <c r="J2997" s="37">
        <v>172016.36039698267</v>
      </c>
      <c r="K2997" s="37">
        <v>172016.36039698267</v>
      </c>
      <c r="L2997" s="37">
        <v>172016.36039698267</v>
      </c>
      <c r="M2997" s="37">
        <v>172016.36039698267</v>
      </c>
      <c r="N2997" s="37">
        <v>172016.36039698267</v>
      </c>
      <c r="O2997" s="37">
        <v>172016.36039698267</v>
      </c>
      <c r="P2997" s="37">
        <v>172016.36039698267</v>
      </c>
      <c r="Q2997" s="37">
        <v>172016.36039698267</v>
      </c>
      <c r="R2997" s="37">
        <v>172016.36039698267</v>
      </c>
      <c r="S2997" s="37">
        <v>172016.36039698267</v>
      </c>
    </row>
    <row r="2998" spans="2:19">
      <c r="B2998" s="6">
        <v>1972</v>
      </c>
      <c r="C2998" s="37">
        <v>179956.45300016674</v>
      </c>
      <c r="D2998" s="37">
        <v>179956.45300016674</v>
      </c>
      <c r="E2998" s="37">
        <v>179956.45300016674</v>
      </c>
      <c r="F2998" s="37">
        <v>179956.45300016674</v>
      </c>
      <c r="G2998" s="37">
        <v>179956.45300016674</v>
      </c>
      <c r="H2998" s="37">
        <v>179956.45300016674</v>
      </c>
      <c r="I2998" s="37">
        <v>179956.45300016674</v>
      </c>
      <c r="J2998" s="37">
        <v>179956.45300016674</v>
      </c>
      <c r="K2998" s="37">
        <v>179956.45300016674</v>
      </c>
      <c r="L2998" s="37">
        <v>179956.45300016674</v>
      </c>
      <c r="M2998" s="37">
        <v>179956.45300016674</v>
      </c>
      <c r="N2998" s="37">
        <v>179956.45300016674</v>
      </c>
      <c r="O2998" s="37">
        <v>179956.45300016674</v>
      </c>
      <c r="P2998" s="37">
        <v>179956.45300016674</v>
      </c>
      <c r="Q2998" s="37">
        <v>179956.45300016674</v>
      </c>
      <c r="R2998" s="37">
        <v>179956.45300016674</v>
      </c>
      <c r="S2998" s="37">
        <v>179956.45300016674</v>
      </c>
    </row>
    <row r="2999" spans="2:19">
      <c r="B2999" s="6">
        <v>1971</v>
      </c>
      <c r="C2999" s="37">
        <v>155958.05697283446</v>
      </c>
      <c r="D2999" s="37">
        <v>155958.05697283446</v>
      </c>
      <c r="E2999" s="37">
        <v>155958.05697283446</v>
      </c>
      <c r="F2999" s="37">
        <v>155958.05697283446</v>
      </c>
      <c r="G2999" s="37">
        <v>155958.05697283446</v>
      </c>
      <c r="H2999" s="37">
        <v>155958.05697283446</v>
      </c>
      <c r="I2999" s="37">
        <v>155958.05697283446</v>
      </c>
      <c r="J2999" s="37">
        <v>155958.05697283446</v>
      </c>
      <c r="K2999" s="37">
        <v>155958.05697283446</v>
      </c>
      <c r="L2999" s="37">
        <v>155958.05697283446</v>
      </c>
      <c r="M2999" s="37">
        <v>155958.05697283446</v>
      </c>
      <c r="N2999" s="37">
        <v>155958.05697283446</v>
      </c>
      <c r="O2999" s="37">
        <v>155958.05697283446</v>
      </c>
      <c r="P2999" s="37">
        <v>155958.05697283446</v>
      </c>
      <c r="Q2999" s="37">
        <v>155958.05697283446</v>
      </c>
      <c r="R2999" s="37">
        <v>155958.05697283446</v>
      </c>
      <c r="S2999" s="37">
        <v>155958.05697283446</v>
      </c>
    </row>
    <row r="3000" spans="2:19">
      <c r="B3000" s="6">
        <v>1970</v>
      </c>
      <c r="C3000" s="37">
        <v>179633.51667700399</v>
      </c>
      <c r="D3000" s="37">
        <v>179633.51667700399</v>
      </c>
      <c r="E3000" s="37">
        <v>179633.51667700399</v>
      </c>
      <c r="F3000" s="37">
        <v>179633.51667700399</v>
      </c>
      <c r="G3000" s="37">
        <v>179633.51667700399</v>
      </c>
      <c r="H3000" s="37">
        <v>179633.51667700399</v>
      </c>
      <c r="I3000" s="37">
        <v>179633.51667700399</v>
      </c>
      <c r="J3000" s="37">
        <v>179633.51667700399</v>
      </c>
      <c r="K3000" s="37">
        <v>179633.51667700399</v>
      </c>
      <c r="L3000" s="37">
        <v>179633.51667700399</v>
      </c>
      <c r="M3000" s="37">
        <v>179633.51667700399</v>
      </c>
      <c r="N3000" s="37">
        <v>179633.51667700399</v>
      </c>
      <c r="O3000" s="37">
        <v>179633.51667700399</v>
      </c>
      <c r="P3000" s="37">
        <v>179633.51667700399</v>
      </c>
      <c r="Q3000" s="37">
        <v>179633.51667700399</v>
      </c>
      <c r="R3000" s="37">
        <v>179633.51667700399</v>
      </c>
      <c r="S3000" s="37">
        <v>179633.51667700399</v>
      </c>
    </row>
    <row r="3001" spans="2:19">
      <c r="B3001" s="6">
        <v>1969</v>
      </c>
      <c r="C3001" s="37">
        <v>112168.5817097367</v>
      </c>
      <c r="D3001" s="37">
        <v>112168.5817097367</v>
      </c>
      <c r="E3001" s="37">
        <v>112168.5817097367</v>
      </c>
      <c r="F3001" s="37">
        <v>112168.5817097367</v>
      </c>
      <c r="G3001" s="37">
        <v>112168.5817097367</v>
      </c>
      <c r="H3001" s="37">
        <v>112168.5817097367</v>
      </c>
      <c r="I3001" s="37">
        <v>112168.5817097367</v>
      </c>
      <c r="J3001" s="37">
        <v>112168.5817097367</v>
      </c>
      <c r="K3001" s="37">
        <v>112168.5817097367</v>
      </c>
      <c r="L3001" s="37">
        <v>112168.5817097367</v>
      </c>
      <c r="M3001" s="37">
        <v>112168.5817097367</v>
      </c>
      <c r="N3001" s="37">
        <v>112168.5817097367</v>
      </c>
      <c r="O3001" s="37">
        <v>112168.5817097367</v>
      </c>
      <c r="P3001" s="37">
        <v>112168.5817097367</v>
      </c>
      <c r="Q3001" s="37">
        <v>112168.5817097367</v>
      </c>
      <c r="R3001" s="37">
        <v>112168.5817097367</v>
      </c>
      <c r="S3001" s="37">
        <v>112168.5817097367</v>
      </c>
    </row>
    <row r="3002" spans="2:19">
      <c r="B3002" s="6">
        <v>1968</v>
      </c>
      <c r="C3002" s="37">
        <v>96245.491695340184</v>
      </c>
      <c r="D3002" s="37">
        <v>96245.491695340184</v>
      </c>
      <c r="E3002" s="37">
        <v>96245.491695340184</v>
      </c>
      <c r="F3002" s="37">
        <v>96245.491695340184</v>
      </c>
      <c r="G3002" s="37">
        <v>96245.491695340184</v>
      </c>
      <c r="H3002" s="37">
        <v>96245.491695340184</v>
      </c>
      <c r="I3002" s="37">
        <v>96245.491695340184</v>
      </c>
      <c r="J3002" s="37">
        <v>96245.491695340184</v>
      </c>
      <c r="K3002" s="37">
        <v>96245.491695340184</v>
      </c>
      <c r="L3002" s="37">
        <v>96245.491695340184</v>
      </c>
      <c r="M3002" s="37">
        <v>96245.491695340184</v>
      </c>
      <c r="N3002" s="37">
        <v>96245.491695340184</v>
      </c>
      <c r="O3002" s="37">
        <v>96245.491695340184</v>
      </c>
      <c r="P3002" s="37">
        <v>96245.491695340184</v>
      </c>
      <c r="Q3002" s="37">
        <v>96245.491695340184</v>
      </c>
      <c r="R3002" s="37">
        <v>96245.491695340184</v>
      </c>
      <c r="S3002" s="37">
        <v>96245.491695340184</v>
      </c>
    </row>
    <row r="3003" spans="2:19">
      <c r="B3003" s="6">
        <v>1967</v>
      </c>
      <c r="C3003" s="37">
        <v>99750.112850860183</v>
      </c>
      <c r="D3003" s="37">
        <v>99750.112850860183</v>
      </c>
      <c r="E3003" s="37">
        <v>99750.112850860183</v>
      </c>
      <c r="F3003" s="37">
        <v>99750.112850860183</v>
      </c>
      <c r="G3003" s="37">
        <v>99750.112850860183</v>
      </c>
      <c r="H3003" s="37">
        <v>99750.112850860183</v>
      </c>
      <c r="I3003" s="37">
        <v>99750.112850860183</v>
      </c>
      <c r="J3003" s="37">
        <v>99750.112850860183</v>
      </c>
      <c r="K3003" s="37">
        <v>99750.112850860183</v>
      </c>
      <c r="L3003" s="37">
        <v>99750.112850860183</v>
      </c>
      <c r="M3003" s="37">
        <v>99750.112850860183</v>
      </c>
      <c r="N3003" s="37">
        <v>99750.112850860183</v>
      </c>
      <c r="O3003" s="37">
        <v>99750.112850860183</v>
      </c>
      <c r="P3003" s="37">
        <v>99750.112850860183</v>
      </c>
      <c r="Q3003" s="37">
        <v>99750.112850860183</v>
      </c>
      <c r="R3003" s="37">
        <v>99750.112850860183</v>
      </c>
      <c r="S3003" s="37">
        <v>99750.112850860183</v>
      </c>
    </row>
    <row r="3004" spans="2:19">
      <c r="B3004" s="6">
        <v>1966</v>
      </c>
      <c r="C3004" s="37">
        <v>139463.63135126099</v>
      </c>
      <c r="D3004" s="37">
        <v>139463.63135126099</v>
      </c>
      <c r="E3004" s="37">
        <v>139463.63135126099</v>
      </c>
      <c r="F3004" s="37">
        <v>139463.63135126099</v>
      </c>
      <c r="G3004" s="37">
        <v>139463.63135126099</v>
      </c>
      <c r="H3004" s="37">
        <v>139463.63135126099</v>
      </c>
      <c r="I3004" s="37">
        <v>139463.63135126099</v>
      </c>
      <c r="J3004" s="37">
        <v>139463.63135126099</v>
      </c>
      <c r="K3004" s="37">
        <v>139463.63135126099</v>
      </c>
      <c r="L3004" s="37">
        <v>139463.63135126099</v>
      </c>
      <c r="M3004" s="37">
        <v>139463.63135126099</v>
      </c>
      <c r="N3004" s="37">
        <v>139463.63135126099</v>
      </c>
      <c r="O3004" s="37">
        <v>139463.63135126099</v>
      </c>
      <c r="P3004" s="37">
        <v>139463.63135126099</v>
      </c>
      <c r="Q3004" s="37">
        <v>139463.63135126099</v>
      </c>
      <c r="R3004" s="37">
        <v>139463.63135126099</v>
      </c>
      <c r="S3004" s="37">
        <v>139463.63135126099</v>
      </c>
    </row>
    <row r="3005" spans="2:19">
      <c r="B3005" s="6">
        <v>1965</v>
      </c>
      <c r="C3005" s="37">
        <v>115693.9075983535</v>
      </c>
      <c r="D3005" s="37">
        <v>115693.9075983535</v>
      </c>
      <c r="E3005" s="37">
        <v>115693.9075983535</v>
      </c>
      <c r="F3005" s="37">
        <v>115693.9075983535</v>
      </c>
      <c r="G3005" s="37">
        <v>115693.9075983535</v>
      </c>
      <c r="H3005" s="37">
        <v>115693.9075983535</v>
      </c>
      <c r="I3005" s="37">
        <v>115693.9075983535</v>
      </c>
      <c r="J3005" s="37">
        <v>115693.9075983535</v>
      </c>
      <c r="K3005" s="37">
        <v>115693.9075983535</v>
      </c>
      <c r="L3005" s="37">
        <v>115693.9075983535</v>
      </c>
      <c r="M3005" s="37">
        <v>115693.9075983535</v>
      </c>
      <c r="N3005" s="37">
        <v>115693.9075983535</v>
      </c>
      <c r="O3005" s="37">
        <v>115693.9075983535</v>
      </c>
      <c r="P3005" s="37">
        <v>115693.9075983535</v>
      </c>
      <c r="Q3005" s="37">
        <v>115693.9075983535</v>
      </c>
      <c r="R3005" s="37">
        <v>115693.9075983535</v>
      </c>
      <c r="S3005" s="37">
        <v>115693.9075983535</v>
      </c>
    </row>
    <row r="3006" spans="2:19">
      <c r="B3006" s="6">
        <v>1964</v>
      </c>
      <c r="C3006" s="37">
        <v>87110.390913585245</v>
      </c>
      <c r="D3006" s="37">
        <v>87110.390913585245</v>
      </c>
      <c r="E3006" s="37">
        <v>87110.390913585245</v>
      </c>
      <c r="F3006" s="37">
        <v>87110.390913585245</v>
      </c>
      <c r="G3006" s="37">
        <v>87110.390913585245</v>
      </c>
      <c r="H3006" s="37">
        <v>87110.390913585245</v>
      </c>
      <c r="I3006" s="37">
        <v>87110.390913585245</v>
      </c>
      <c r="J3006" s="37">
        <v>87110.390913585245</v>
      </c>
      <c r="K3006" s="37">
        <v>87110.390913585245</v>
      </c>
      <c r="L3006" s="37">
        <v>87110.390913585245</v>
      </c>
      <c r="M3006" s="37">
        <v>87110.390913585245</v>
      </c>
      <c r="N3006" s="37">
        <v>87110.390913585245</v>
      </c>
      <c r="O3006" s="37">
        <v>87110.390913585245</v>
      </c>
      <c r="P3006" s="37">
        <v>87110.390913585245</v>
      </c>
      <c r="Q3006" s="37">
        <v>87110.390913585245</v>
      </c>
      <c r="R3006" s="37">
        <v>87110.390913585245</v>
      </c>
      <c r="S3006" s="37">
        <v>87110.390913585245</v>
      </c>
    </row>
    <row r="3007" spans="2:19">
      <c r="B3007" s="6">
        <v>1963</v>
      </c>
      <c r="C3007" s="37">
        <v>81889.98002896212</v>
      </c>
      <c r="D3007" s="37">
        <v>81889.98002896212</v>
      </c>
      <c r="E3007" s="37">
        <v>81889.98002896212</v>
      </c>
      <c r="F3007" s="37">
        <v>81889.98002896212</v>
      </c>
      <c r="G3007" s="37">
        <v>81889.98002896212</v>
      </c>
      <c r="H3007" s="37">
        <v>81889.98002896212</v>
      </c>
      <c r="I3007" s="37">
        <v>81889.98002896212</v>
      </c>
      <c r="J3007" s="37">
        <v>81889.98002896212</v>
      </c>
      <c r="K3007" s="37">
        <v>81889.98002896212</v>
      </c>
      <c r="L3007" s="37">
        <v>81889.98002896212</v>
      </c>
      <c r="M3007" s="37">
        <v>72063.180028962117</v>
      </c>
      <c r="N3007" s="37">
        <v>63464.710028962116</v>
      </c>
      <c r="O3007" s="37">
        <v>47905.610028962117</v>
      </c>
      <c r="P3007" s="37">
        <v>47905.610028962117</v>
      </c>
      <c r="Q3007" s="37">
        <v>37259.910028962113</v>
      </c>
      <c r="R3007" s="37">
        <v>37259.910028962113</v>
      </c>
      <c r="S3007" s="37">
        <v>37259.910028962113</v>
      </c>
    </row>
    <row r="3008" spans="2:19">
      <c r="B3008" s="6">
        <v>1962</v>
      </c>
      <c r="C3008" s="37">
        <v>68139.506674190838</v>
      </c>
      <c r="D3008" s="37">
        <v>62770.856674190836</v>
      </c>
      <c r="E3008" s="37">
        <v>59191.756674190838</v>
      </c>
      <c r="F3008" s="37">
        <v>50601.916674190841</v>
      </c>
      <c r="G3008" s="37">
        <v>44517.44667419084</v>
      </c>
      <c r="H3008" s="37">
        <v>37001.336674190839</v>
      </c>
      <c r="I3008" s="37">
        <v>28285.816674190839</v>
      </c>
      <c r="J3008" s="37">
        <v>18777.976674190839</v>
      </c>
      <c r="K3008" s="37">
        <v>8081.6566741908391</v>
      </c>
      <c r="L3008" s="37">
        <v>950.776674190839</v>
      </c>
      <c r="M3008" s="37">
        <v>0</v>
      </c>
      <c r="N3008" s="37">
        <v>0</v>
      </c>
      <c r="O3008" s="37">
        <v>0</v>
      </c>
      <c r="P3008" s="37">
        <v>0</v>
      </c>
      <c r="Q3008" s="37">
        <v>0</v>
      </c>
      <c r="R3008" s="37">
        <v>0</v>
      </c>
      <c r="S3008" s="37">
        <v>0</v>
      </c>
    </row>
    <row r="3009" spans="2:19">
      <c r="B3009" s="6">
        <v>1961</v>
      </c>
      <c r="C3009" s="37">
        <v>40811.444486006636</v>
      </c>
      <c r="D3009" s="37">
        <v>40811.444486006636</v>
      </c>
      <c r="E3009" s="37">
        <v>40811.444486006636</v>
      </c>
      <c r="F3009" s="37">
        <v>40811.444486006636</v>
      </c>
      <c r="G3009" s="37">
        <v>40811.444486006636</v>
      </c>
      <c r="H3009" s="37">
        <v>40811.444486006636</v>
      </c>
      <c r="I3009" s="37">
        <v>40811.444486006636</v>
      </c>
      <c r="J3009" s="37">
        <v>40811.444486006636</v>
      </c>
      <c r="K3009" s="37">
        <v>40811.444486006636</v>
      </c>
      <c r="L3009" s="37">
        <v>40811.444486006636</v>
      </c>
      <c r="M3009" s="37">
        <v>40811.444486006636</v>
      </c>
      <c r="N3009" s="37">
        <v>40811.444486006636</v>
      </c>
      <c r="O3009" s="37">
        <v>40811.444486006636</v>
      </c>
      <c r="P3009" s="37">
        <v>40811.444486006636</v>
      </c>
      <c r="Q3009" s="37">
        <v>40811.444486006636</v>
      </c>
      <c r="R3009" s="37">
        <v>40811.444486006636</v>
      </c>
      <c r="S3009" s="37">
        <v>40811.444486006636</v>
      </c>
    </row>
    <row r="3010" spans="2:19">
      <c r="B3010" s="6">
        <v>1960</v>
      </c>
      <c r="C3010" s="37">
        <v>52862.806924447221</v>
      </c>
      <c r="D3010" s="37">
        <v>52862.806924447221</v>
      </c>
      <c r="E3010" s="37">
        <v>52862.806924447221</v>
      </c>
      <c r="F3010" s="37">
        <v>52862.806924447221</v>
      </c>
      <c r="G3010" s="37">
        <v>52862.806924447221</v>
      </c>
      <c r="H3010" s="37">
        <v>52862.806924447221</v>
      </c>
      <c r="I3010" s="37">
        <v>52862.806924447221</v>
      </c>
      <c r="J3010" s="37">
        <v>52862.806924447221</v>
      </c>
      <c r="K3010" s="37">
        <v>52862.806924447221</v>
      </c>
      <c r="L3010" s="37">
        <v>52862.806924447221</v>
      </c>
      <c r="M3010" s="37">
        <v>52862.806924447221</v>
      </c>
      <c r="N3010" s="37">
        <v>52862.806924447221</v>
      </c>
      <c r="O3010" s="37">
        <v>52862.806924447221</v>
      </c>
      <c r="P3010" s="37">
        <v>52862.806924447221</v>
      </c>
      <c r="Q3010" s="37">
        <v>52862.806924447221</v>
      </c>
      <c r="R3010" s="37">
        <v>52862.806924447221</v>
      </c>
      <c r="S3010" s="37">
        <v>52862.806924447221</v>
      </c>
    </row>
    <row r="3011" spans="2:19">
      <c r="B3011" s="6">
        <v>1959</v>
      </c>
      <c r="C3011" s="37">
        <v>29361.036925700955</v>
      </c>
      <c r="D3011" s="37">
        <v>29361.036925700955</v>
      </c>
      <c r="E3011" s="37">
        <v>29361.036925700955</v>
      </c>
      <c r="F3011" s="37">
        <v>29361.036925700955</v>
      </c>
      <c r="G3011" s="37">
        <v>29361.036925700955</v>
      </c>
      <c r="H3011" s="37">
        <v>29361.036925700955</v>
      </c>
      <c r="I3011" s="37">
        <v>29361.036925700955</v>
      </c>
      <c r="J3011" s="37">
        <v>29361.036925700955</v>
      </c>
      <c r="K3011" s="37">
        <v>29361.036925700955</v>
      </c>
      <c r="L3011" s="37">
        <v>29361.036925700955</v>
      </c>
      <c r="M3011" s="37">
        <v>29361.036925700955</v>
      </c>
      <c r="N3011" s="37">
        <v>29361.036925700955</v>
      </c>
      <c r="O3011" s="37">
        <v>29361.036925700955</v>
      </c>
      <c r="P3011" s="37">
        <v>29361.036925700955</v>
      </c>
      <c r="Q3011" s="37">
        <v>29361.036925700955</v>
      </c>
      <c r="R3011" s="37">
        <v>29361.036925700955</v>
      </c>
      <c r="S3011" s="37">
        <v>29361.036925700955</v>
      </c>
    </row>
    <row r="3012" spans="2:19">
      <c r="B3012" s="6">
        <v>1958</v>
      </c>
      <c r="C3012" s="37">
        <v>42830.32850238806</v>
      </c>
      <c r="D3012" s="37">
        <v>42830.32850238806</v>
      </c>
      <c r="E3012" s="37">
        <v>42830.32850238806</v>
      </c>
      <c r="F3012" s="37">
        <v>42830.32850238806</v>
      </c>
      <c r="G3012" s="37">
        <v>42830.32850238806</v>
      </c>
      <c r="H3012" s="37">
        <v>42830.32850238806</v>
      </c>
      <c r="I3012" s="37">
        <v>42830.32850238806</v>
      </c>
      <c r="J3012" s="37">
        <v>42830.32850238806</v>
      </c>
      <c r="K3012" s="37">
        <v>42830.32850238806</v>
      </c>
      <c r="L3012" s="37">
        <v>42830.32850238806</v>
      </c>
      <c r="M3012" s="37">
        <v>42830.32850238806</v>
      </c>
      <c r="N3012" s="37">
        <v>42830.32850238806</v>
      </c>
      <c r="O3012" s="37">
        <v>42830.32850238806</v>
      </c>
      <c r="P3012" s="37">
        <v>31788.138502388058</v>
      </c>
      <c r="Q3012" s="37">
        <v>31788.138502388058</v>
      </c>
      <c r="R3012" s="37">
        <v>31788.138502388058</v>
      </c>
      <c r="S3012" s="37">
        <v>31788.138502388058</v>
      </c>
    </row>
    <row r="3013" spans="2:19">
      <c r="B3013" s="6">
        <v>1957</v>
      </c>
      <c r="C3013" s="37">
        <v>1651.2024644705773</v>
      </c>
      <c r="D3013" s="37">
        <v>1651.2024644705773</v>
      </c>
      <c r="E3013" s="37">
        <v>1651.2024644705773</v>
      </c>
      <c r="F3013" s="37">
        <v>1651.2024644705773</v>
      </c>
      <c r="G3013" s="37">
        <v>1651.2024644705773</v>
      </c>
      <c r="H3013" s="37">
        <v>1651.2024644705773</v>
      </c>
      <c r="I3013" s="37">
        <v>1651.2024644705773</v>
      </c>
      <c r="J3013" s="37">
        <v>1651.2024644705773</v>
      </c>
      <c r="K3013" s="37">
        <v>1651.2024644705773</v>
      </c>
      <c r="L3013" s="37">
        <v>1651.2024644705773</v>
      </c>
      <c r="M3013" s="37">
        <v>1651.2024644705773</v>
      </c>
      <c r="N3013" s="37">
        <v>1651.2024644705773</v>
      </c>
      <c r="O3013" s="37">
        <v>1651.2024644705773</v>
      </c>
      <c r="P3013" s="37">
        <v>1651.2024644705773</v>
      </c>
      <c r="Q3013" s="37">
        <v>1651.2024644705773</v>
      </c>
      <c r="R3013" s="37">
        <v>1651.2024644705773</v>
      </c>
      <c r="S3013" s="37">
        <v>1651.2024644705773</v>
      </c>
    </row>
    <row r="3014" spans="2:19">
      <c r="B3014" s="6">
        <v>1956</v>
      </c>
      <c r="C3014" s="37">
        <v>1010.7360540092623</v>
      </c>
      <c r="D3014" s="37">
        <v>1010.7360540092623</v>
      </c>
      <c r="E3014" s="37">
        <v>1010.7360540092623</v>
      </c>
      <c r="F3014" s="37">
        <v>1010.7360540092623</v>
      </c>
      <c r="G3014" s="37">
        <v>1010.7360540092623</v>
      </c>
      <c r="H3014" s="37">
        <v>1010.7360540092623</v>
      </c>
      <c r="I3014" s="37">
        <v>1010.7360540092623</v>
      </c>
      <c r="J3014" s="37">
        <v>1010.7360540092623</v>
      </c>
      <c r="K3014" s="37">
        <v>1010.7360540092623</v>
      </c>
      <c r="L3014" s="37">
        <v>1010.7360540092623</v>
      </c>
      <c r="M3014" s="37">
        <v>1010.7360540092623</v>
      </c>
      <c r="N3014" s="37">
        <v>1010.7360540092623</v>
      </c>
      <c r="O3014" s="37">
        <v>1010.7360540092623</v>
      </c>
      <c r="P3014" s="37">
        <v>1010.7360540092623</v>
      </c>
      <c r="Q3014" s="37">
        <v>1010.7360540092623</v>
      </c>
      <c r="R3014" s="37">
        <v>1010.7360540092623</v>
      </c>
      <c r="S3014" s="37">
        <v>1010.7360540092623</v>
      </c>
    </row>
    <row r="3015" spans="2:19">
      <c r="B3015" s="6">
        <v>1955</v>
      </c>
      <c r="C3015" s="37">
        <v>2960.7768328437937</v>
      </c>
      <c r="D3015" s="37">
        <v>2960.7768328437937</v>
      </c>
      <c r="E3015" s="37">
        <v>2960.7768328437937</v>
      </c>
      <c r="F3015" s="37">
        <v>2960.7768328437937</v>
      </c>
      <c r="G3015" s="37">
        <v>2960.7768328437937</v>
      </c>
      <c r="H3015" s="37">
        <v>2960.7768328437937</v>
      </c>
      <c r="I3015" s="37">
        <v>2960.7768328437937</v>
      </c>
      <c r="J3015" s="37">
        <v>2960.7768328437937</v>
      </c>
      <c r="K3015" s="37">
        <v>2960.7768328437937</v>
      </c>
      <c r="L3015" s="37">
        <v>2960.7768328437937</v>
      </c>
      <c r="M3015" s="37">
        <v>2960.7768328437937</v>
      </c>
      <c r="N3015" s="37">
        <v>2960.7768328437937</v>
      </c>
      <c r="O3015" s="37">
        <v>2960.7768328437937</v>
      </c>
      <c r="P3015" s="37">
        <v>2960.7768328437937</v>
      </c>
      <c r="Q3015" s="37">
        <v>2960.7768328437937</v>
      </c>
      <c r="R3015" s="37">
        <v>2960.7768328437937</v>
      </c>
      <c r="S3015" s="37">
        <v>2960.7768328437937</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285.20769840855434</v>
      </c>
      <c r="D3019" s="37">
        <v>285.20769840855434</v>
      </c>
      <c r="E3019" s="37">
        <v>285.20769840855434</v>
      </c>
      <c r="F3019" s="37">
        <v>285.20769840855434</v>
      </c>
      <c r="G3019" s="37">
        <v>285.20769840855434</v>
      </c>
      <c r="H3019" s="37">
        <v>285.20769840855434</v>
      </c>
      <c r="I3019" s="37">
        <v>285.20769840855434</v>
      </c>
      <c r="J3019" s="37">
        <v>285.20769840855434</v>
      </c>
      <c r="K3019" s="37">
        <v>285.20769840855434</v>
      </c>
      <c r="L3019" s="37">
        <v>285.20769840855434</v>
      </c>
      <c r="M3019" s="37">
        <v>285.20769840855434</v>
      </c>
      <c r="N3019" s="37">
        <v>285.20769840855434</v>
      </c>
      <c r="O3019" s="37">
        <v>285.20769840855434</v>
      </c>
      <c r="P3019" s="37">
        <v>285.20769840855434</v>
      </c>
      <c r="Q3019" s="37">
        <v>285.20769840855434</v>
      </c>
      <c r="R3019" s="37">
        <v>285.20769840855434</v>
      </c>
      <c r="S3019" s="37">
        <v>285.20769840855434</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44672.76218226667</v>
      </c>
      <c r="D3024" s="37">
        <v>44672.76218226667</v>
      </c>
      <c r="E3024" s="37">
        <v>44672.76218226667</v>
      </c>
      <c r="F3024" s="37">
        <v>44672.76218226667</v>
      </c>
      <c r="G3024" s="37">
        <v>44672.76218226667</v>
      </c>
      <c r="H3024" s="37">
        <v>44672.76218226667</v>
      </c>
      <c r="I3024" s="37">
        <v>44672.76218226667</v>
      </c>
      <c r="J3024" s="37">
        <v>44672.76218226667</v>
      </c>
      <c r="K3024" s="37">
        <v>44672.76218226667</v>
      </c>
      <c r="L3024" s="37">
        <v>44672.76218226667</v>
      </c>
      <c r="M3024" s="37">
        <v>44672.76218226667</v>
      </c>
      <c r="N3024" s="37">
        <v>44672.76218226667</v>
      </c>
      <c r="O3024" s="37">
        <v>44672.76218226667</v>
      </c>
      <c r="P3024" s="37">
        <v>44672.76218226667</v>
      </c>
      <c r="Q3024" s="37">
        <v>44672.76218226667</v>
      </c>
      <c r="R3024" s="37">
        <v>36163.662182266671</v>
      </c>
      <c r="S3024" s="37">
        <v>29309.112182266672</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13566740.508573286</v>
      </c>
      <c r="D3041" s="11">
        <f>SUM(D2963:D3040)</f>
        <v>13682812.098573284</v>
      </c>
      <c r="E3041" s="11">
        <f>SUM(E2962:E3040)</f>
        <v>13834082.518573284</v>
      </c>
      <c r="F3041" s="11">
        <f>SUM(F2961:F3040)</f>
        <v>13973928.108573284</v>
      </c>
      <c r="G3041" s="11">
        <f>SUM(G2960:G3040)</f>
        <v>14122260.918573285</v>
      </c>
      <c r="H3041" s="11">
        <f>SUM(H2954:H3040)</f>
        <v>14256706.368573284</v>
      </c>
      <c r="I3041" s="11">
        <f>SUM(I2954:I3040)</f>
        <v>14363625.508573284</v>
      </c>
      <c r="J3041" s="11">
        <f t="shared" ref="J3041" si="59">SUM(J2954:J3040)</f>
        <v>14551569.618573284</v>
      </c>
      <c r="K3041" s="11">
        <f>SUM(K2954:K3040)</f>
        <v>14743146.838573286</v>
      </c>
      <c r="L3041" s="11">
        <f t="shared" ref="L3041" si="60">SUM(L2954:L3040)</f>
        <v>14926794.168573283</v>
      </c>
      <c r="M3041" s="11">
        <f>SUM(M2954:M3040)</f>
        <v>15101895.761899093</v>
      </c>
      <c r="N3041" s="11">
        <f>SUM(N2949:N3040)</f>
        <v>15243925.761899091</v>
      </c>
      <c r="O3041" s="11">
        <f>SUM(O2949:O3040)</f>
        <v>15416024.911899092</v>
      </c>
      <c r="P3041" s="11">
        <f>SUM(P2949:P3040)</f>
        <v>15668018.321899092</v>
      </c>
      <c r="Q3041" s="11">
        <f>SUM(Q2949:Q3040)</f>
        <v>16010146.811899094</v>
      </c>
      <c r="R3041" s="11">
        <f>SUM(R2948:R3040)</f>
        <v>16330157.511899089</v>
      </c>
      <c r="S3041" s="11">
        <f>SUM(S2948:S3040)</f>
        <v>16552029.451899093</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748.72528648564185</v>
      </c>
      <c r="D3070" s="37">
        <v>748.72528648564185</v>
      </c>
      <c r="E3070" s="37">
        <v>748.72528648564185</v>
      </c>
      <c r="F3070" s="37">
        <v>748.72528648564185</v>
      </c>
      <c r="G3070" s="37">
        <v>748.72528648564185</v>
      </c>
      <c r="H3070" s="37">
        <v>748.72528648564185</v>
      </c>
      <c r="I3070" s="37">
        <v>748.72528648564185</v>
      </c>
      <c r="J3070" s="37">
        <v>748.72528648564185</v>
      </c>
      <c r="K3070" s="37">
        <v>748.72528648564185</v>
      </c>
      <c r="L3070" s="37">
        <v>748.72528648564185</v>
      </c>
      <c r="M3070" s="37">
        <v>748.72528648564185</v>
      </c>
      <c r="N3070" s="37">
        <v>748.72528648564185</v>
      </c>
      <c r="O3070" s="37">
        <v>748.72528648564185</v>
      </c>
      <c r="P3070" s="37">
        <v>748.72528648564185</v>
      </c>
      <c r="Q3070" s="37">
        <v>748.72528648564185</v>
      </c>
      <c r="R3070" s="37">
        <v>748.72528648564185</v>
      </c>
      <c r="S3070" s="37">
        <v>748.72528648564185</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703.23588249774969</v>
      </c>
      <c r="D3075" s="37">
        <v>703.23588249774969</v>
      </c>
      <c r="E3075" s="37">
        <v>703.23588249774969</v>
      </c>
      <c r="F3075" s="37">
        <v>703.23588249774969</v>
      </c>
      <c r="G3075" s="37">
        <v>703.23588249774969</v>
      </c>
      <c r="H3075" s="37">
        <v>703.23588249774969</v>
      </c>
      <c r="I3075" s="37">
        <v>703.23588249774969</v>
      </c>
      <c r="J3075" s="37">
        <v>703.23588249774969</v>
      </c>
      <c r="K3075" s="37">
        <v>703.23588249774969</v>
      </c>
      <c r="L3075" s="37">
        <v>703.23588249774969</v>
      </c>
      <c r="M3075" s="37">
        <v>703.23588249774969</v>
      </c>
      <c r="N3075" s="37">
        <v>703.23588249774969</v>
      </c>
      <c r="O3075" s="37">
        <v>703.23588249774969</v>
      </c>
      <c r="P3075" s="37">
        <v>703.23588249774969</v>
      </c>
      <c r="Q3075" s="37">
        <v>703.23588249774969</v>
      </c>
      <c r="R3075" s="37">
        <v>703.23588249774969</v>
      </c>
      <c r="S3075" s="37">
        <v>703.23588249774969</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303.00330336464418</v>
      </c>
      <c r="D3078" s="37">
        <v>303.00330336464418</v>
      </c>
      <c r="E3078" s="37">
        <v>303.00330336464418</v>
      </c>
      <c r="F3078" s="37">
        <v>303.00330336464418</v>
      </c>
      <c r="G3078" s="37">
        <v>303.00330336464418</v>
      </c>
      <c r="H3078" s="37">
        <v>303.00330336464418</v>
      </c>
      <c r="I3078" s="37">
        <v>303.00330336464418</v>
      </c>
      <c r="J3078" s="37">
        <v>303.00330336464418</v>
      </c>
      <c r="K3078" s="37">
        <v>303.00330336464418</v>
      </c>
      <c r="L3078" s="37">
        <v>303.00330336464418</v>
      </c>
      <c r="M3078" s="37">
        <v>303.00330336464418</v>
      </c>
      <c r="N3078" s="37">
        <v>303.00330336464418</v>
      </c>
      <c r="O3078" s="37">
        <v>303.00330336464418</v>
      </c>
      <c r="P3078" s="37">
        <v>303.00330336464418</v>
      </c>
      <c r="Q3078" s="37">
        <v>303.00330336464418</v>
      </c>
      <c r="R3078" s="37">
        <v>303.00330336464418</v>
      </c>
      <c r="S3078" s="37">
        <v>303.00330336464418</v>
      </c>
    </row>
    <row r="3079" spans="2:19">
      <c r="B3079" s="6">
        <v>1986</v>
      </c>
      <c r="C3079" s="37">
        <v>898.9517091523677</v>
      </c>
      <c r="D3079" s="37">
        <v>898.9517091523677</v>
      </c>
      <c r="E3079" s="37">
        <v>898.9517091523677</v>
      </c>
      <c r="F3079" s="37">
        <v>898.9517091523677</v>
      </c>
      <c r="G3079" s="37">
        <v>898.9517091523677</v>
      </c>
      <c r="H3079" s="37">
        <v>898.9517091523677</v>
      </c>
      <c r="I3079" s="37">
        <v>898.9517091523677</v>
      </c>
      <c r="J3079" s="37">
        <v>898.9517091523677</v>
      </c>
      <c r="K3079" s="37">
        <v>898.9517091523677</v>
      </c>
      <c r="L3079" s="37">
        <v>898.9517091523677</v>
      </c>
      <c r="M3079" s="37">
        <v>898.9517091523677</v>
      </c>
      <c r="N3079" s="37">
        <v>898.9517091523677</v>
      </c>
      <c r="O3079" s="37">
        <v>898.9517091523677</v>
      </c>
      <c r="P3079" s="37">
        <v>898.9517091523677</v>
      </c>
      <c r="Q3079" s="37">
        <v>898.9517091523677</v>
      </c>
      <c r="R3079" s="37">
        <v>898.9517091523677</v>
      </c>
      <c r="S3079" s="37">
        <v>898.9517091523677</v>
      </c>
    </row>
    <row r="3080" spans="2:19">
      <c r="B3080" s="6">
        <v>1985</v>
      </c>
      <c r="C3080" s="37">
        <v>604.33023990569427</v>
      </c>
      <c r="D3080" s="37">
        <v>604.33023990569427</v>
      </c>
      <c r="E3080" s="37">
        <v>604.33023990569427</v>
      </c>
      <c r="F3080" s="37">
        <v>604.33023990569427</v>
      </c>
      <c r="G3080" s="37">
        <v>604.33023990569427</v>
      </c>
      <c r="H3080" s="37">
        <v>604.33023990569427</v>
      </c>
      <c r="I3080" s="37">
        <v>604.33023990569427</v>
      </c>
      <c r="J3080" s="37">
        <v>604.33023990569427</v>
      </c>
      <c r="K3080" s="37">
        <v>604.33023990569427</v>
      </c>
      <c r="L3080" s="37">
        <v>604.33023990569427</v>
      </c>
      <c r="M3080" s="37">
        <v>604.33023990569427</v>
      </c>
      <c r="N3080" s="37">
        <v>604.33023990569427</v>
      </c>
      <c r="O3080" s="37">
        <v>604.33023990569427</v>
      </c>
      <c r="P3080" s="37">
        <v>604.33023990569427</v>
      </c>
      <c r="Q3080" s="37">
        <v>604.33023990569427</v>
      </c>
      <c r="R3080" s="37">
        <v>604.33023990569427</v>
      </c>
      <c r="S3080" s="37">
        <v>604.33023990569427</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287.49691024639822</v>
      </c>
      <c r="D3082" s="37">
        <v>287.49691024639822</v>
      </c>
      <c r="E3082" s="37">
        <v>287.49691024639822</v>
      </c>
      <c r="F3082" s="37">
        <v>287.49691024639822</v>
      </c>
      <c r="G3082" s="37">
        <v>287.49691024639822</v>
      </c>
      <c r="H3082" s="37">
        <v>287.49691024639822</v>
      </c>
      <c r="I3082" s="37">
        <v>287.49691024639822</v>
      </c>
      <c r="J3082" s="37">
        <v>287.49691024639822</v>
      </c>
      <c r="K3082" s="37">
        <v>287.49691024639822</v>
      </c>
      <c r="L3082" s="37">
        <v>287.49691024639822</v>
      </c>
      <c r="M3082" s="37">
        <v>287.49691024639822</v>
      </c>
      <c r="N3082" s="37">
        <v>287.49691024639822</v>
      </c>
      <c r="O3082" s="37">
        <v>287.49691024639822</v>
      </c>
      <c r="P3082" s="37">
        <v>287.49691024639822</v>
      </c>
      <c r="Q3082" s="37">
        <v>287.49691024639822</v>
      </c>
      <c r="R3082" s="37">
        <v>287.49691024639822</v>
      </c>
      <c r="S3082" s="37">
        <v>287.49691024639822</v>
      </c>
    </row>
    <row r="3083" spans="2:19">
      <c r="B3083" s="6">
        <v>1982</v>
      </c>
      <c r="C3083" s="37">
        <v>565.77380296302874</v>
      </c>
      <c r="D3083" s="37">
        <v>565.77380296302874</v>
      </c>
      <c r="E3083" s="37">
        <v>565.77380296302874</v>
      </c>
      <c r="F3083" s="37">
        <v>565.77380296302874</v>
      </c>
      <c r="G3083" s="37">
        <v>565.77380296302874</v>
      </c>
      <c r="H3083" s="37">
        <v>565.77380296302874</v>
      </c>
      <c r="I3083" s="37">
        <v>565.77380296302874</v>
      </c>
      <c r="J3083" s="37">
        <v>565.77380296302874</v>
      </c>
      <c r="K3083" s="37">
        <v>565.77380296302874</v>
      </c>
      <c r="L3083" s="37">
        <v>565.77380296302874</v>
      </c>
      <c r="M3083" s="37">
        <v>565.77380296302874</v>
      </c>
      <c r="N3083" s="37">
        <v>565.77380296302874</v>
      </c>
      <c r="O3083" s="37">
        <v>565.77380296302874</v>
      </c>
      <c r="P3083" s="37">
        <v>565.77380296302874</v>
      </c>
      <c r="Q3083" s="37">
        <v>565.77380296302874</v>
      </c>
      <c r="R3083" s="37">
        <v>565.77380296302874</v>
      </c>
      <c r="S3083" s="37">
        <v>565.77380296302874</v>
      </c>
    </row>
    <row r="3084" spans="2:19">
      <c r="B3084" s="6">
        <v>1981</v>
      </c>
      <c r="C3084" s="37">
        <v>1677.2050070059561</v>
      </c>
      <c r="D3084" s="37">
        <v>1677.2050070059561</v>
      </c>
      <c r="E3084" s="37">
        <v>1677.2050070059561</v>
      </c>
      <c r="F3084" s="37">
        <v>1677.2050070059561</v>
      </c>
      <c r="G3084" s="37">
        <v>1677.2050070059561</v>
      </c>
      <c r="H3084" s="37">
        <v>1677.2050070059561</v>
      </c>
      <c r="I3084" s="37">
        <v>1677.2050070059561</v>
      </c>
      <c r="J3084" s="37">
        <v>1677.2050070059561</v>
      </c>
      <c r="K3084" s="37">
        <v>1677.2050070059561</v>
      </c>
      <c r="L3084" s="37">
        <v>1677.2050070059561</v>
      </c>
      <c r="M3084" s="37">
        <v>1677.2050070059561</v>
      </c>
      <c r="N3084" s="37">
        <v>1677.2050070059561</v>
      </c>
      <c r="O3084" s="37">
        <v>1677.2050070059561</v>
      </c>
      <c r="P3084" s="37">
        <v>1677.2050070059561</v>
      </c>
      <c r="Q3084" s="37">
        <v>1677.2050070059561</v>
      </c>
      <c r="R3084" s="37">
        <v>1677.2050070059561</v>
      </c>
      <c r="S3084" s="37">
        <v>1677.2050070059561</v>
      </c>
    </row>
    <row r="3085" spans="2:19">
      <c r="B3085" s="6">
        <v>1980</v>
      </c>
      <c r="C3085" s="37">
        <v>2964.2356358203715</v>
      </c>
      <c r="D3085" s="37">
        <v>2964.2356358203715</v>
      </c>
      <c r="E3085" s="37">
        <v>2964.2356358203715</v>
      </c>
      <c r="F3085" s="37">
        <v>2964.2356358203715</v>
      </c>
      <c r="G3085" s="37">
        <v>2964.2356358203715</v>
      </c>
      <c r="H3085" s="37">
        <v>2964.2356358203715</v>
      </c>
      <c r="I3085" s="37">
        <v>2964.2356358203715</v>
      </c>
      <c r="J3085" s="37">
        <v>2964.2356358203715</v>
      </c>
      <c r="K3085" s="37">
        <v>2964.2356358203715</v>
      </c>
      <c r="L3085" s="37">
        <v>2964.2356358203715</v>
      </c>
      <c r="M3085" s="37">
        <v>2964.2356358203715</v>
      </c>
      <c r="N3085" s="37">
        <v>2964.2356358203715</v>
      </c>
      <c r="O3085" s="37">
        <v>2964.2356358203715</v>
      </c>
      <c r="P3085" s="37">
        <v>2964.2356358203715</v>
      </c>
      <c r="Q3085" s="37">
        <v>2964.2356358203715</v>
      </c>
      <c r="R3085" s="37">
        <v>2964.2356358203715</v>
      </c>
      <c r="S3085" s="37">
        <v>2964.2356358203715</v>
      </c>
    </row>
    <row r="3086" spans="2:19">
      <c r="B3086" s="6">
        <v>1979</v>
      </c>
      <c r="C3086" s="37">
        <v>3260.7729528654381</v>
      </c>
      <c r="D3086" s="37">
        <v>3260.7729528654381</v>
      </c>
      <c r="E3086" s="37">
        <v>3260.7729528654381</v>
      </c>
      <c r="F3086" s="37">
        <v>3260.7729528654381</v>
      </c>
      <c r="G3086" s="37">
        <v>3260.7729528654381</v>
      </c>
      <c r="H3086" s="37">
        <v>3260.7729528654381</v>
      </c>
      <c r="I3086" s="37">
        <v>3260.7729528654381</v>
      </c>
      <c r="J3086" s="37">
        <v>3260.7729528654381</v>
      </c>
      <c r="K3086" s="37">
        <v>3260.7729528654381</v>
      </c>
      <c r="L3086" s="37">
        <v>3260.7729528654381</v>
      </c>
      <c r="M3086" s="37">
        <v>3260.7729528654381</v>
      </c>
      <c r="N3086" s="37">
        <v>3260.7729528654381</v>
      </c>
      <c r="O3086" s="37">
        <v>3260.7729528654381</v>
      </c>
      <c r="P3086" s="37">
        <v>3260.7729528654381</v>
      </c>
      <c r="Q3086" s="37">
        <v>3260.7729528654381</v>
      </c>
      <c r="R3086" s="37">
        <v>3260.7729528654381</v>
      </c>
      <c r="S3086" s="37">
        <v>3260.7729528654381</v>
      </c>
    </row>
    <row r="3087" spans="2:19">
      <c r="B3087" s="6">
        <v>1978</v>
      </c>
      <c r="C3087" s="37">
        <v>3815.6503714751052</v>
      </c>
      <c r="D3087" s="37">
        <v>3815.6503714751052</v>
      </c>
      <c r="E3087" s="37">
        <v>3815.6503714751052</v>
      </c>
      <c r="F3087" s="37">
        <v>3815.6503714751052</v>
      </c>
      <c r="G3087" s="37">
        <v>3815.6503714751052</v>
      </c>
      <c r="H3087" s="37">
        <v>3815.6503714751052</v>
      </c>
      <c r="I3087" s="37">
        <v>3815.6503714751052</v>
      </c>
      <c r="J3087" s="37">
        <v>3815.6503714751052</v>
      </c>
      <c r="K3087" s="37">
        <v>3815.6503714751052</v>
      </c>
      <c r="L3087" s="37">
        <v>3815.6503714751052</v>
      </c>
      <c r="M3087" s="37">
        <v>3815.6503714751052</v>
      </c>
      <c r="N3087" s="37">
        <v>3815.6503714751052</v>
      </c>
      <c r="O3087" s="37">
        <v>3815.6503714751052</v>
      </c>
      <c r="P3087" s="37">
        <v>3815.6503714751052</v>
      </c>
      <c r="Q3087" s="37">
        <v>3815.6503714751052</v>
      </c>
      <c r="R3087" s="37">
        <v>3815.6503714751052</v>
      </c>
      <c r="S3087" s="37">
        <v>3815.6503714751052</v>
      </c>
    </row>
    <row r="3088" spans="2:19">
      <c r="B3088" s="6">
        <v>1977</v>
      </c>
      <c r="C3088" s="37">
        <v>7301.1762191895605</v>
      </c>
      <c r="D3088" s="37">
        <v>7301.1762191895605</v>
      </c>
      <c r="E3088" s="37">
        <v>7301.1762191895605</v>
      </c>
      <c r="F3088" s="37">
        <v>7301.1762191895605</v>
      </c>
      <c r="G3088" s="37">
        <v>7301.1762191895605</v>
      </c>
      <c r="H3088" s="37">
        <v>7301.1762191895605</v>
      </c>
      <c r="I3088" s="37">
        <v>7301.1762191895605</v>
      </c>
      <c r="J3088" s="37">
        <v>7301.1762191895605</v>
      </c>
      <c r="K3088" s="37">
        <v>7301.1762191895605</v>
      </c>
      <c r="L3088" s="37">
        <v>7301.1762191895605</v>
      </c>
      <c r="M3088" s="37">
        <v>7301.1762191895605</v>
      </c>
      <c r="N3088" s="37">
        <v>7301.1762191895605</v>
      </c>
      <c r="O3088" s="37">
        <v>7301.1762191895605</v>
      </c>
      <c r="P3088" s="37">
        <v>7301.1762191895605</v>
      </c>
      <c r="Q3088" s="37">
        <v>7301.1762191895605</v>
      </c>
      <c r="R3088" s="37">
        <v>7301.1762191895605</v>
      </c>
      <c r="S3088" s="37">
        <v>7301.1762191895605</v>
      </c>
    </row>
    <row r="3089" spans="2:19">
      <c r="B3089" s="6">
        <v>1976</v>
      </c>
      <c r="C3089" s="37">
        <v>2554.7830391574976</v>
      </c>
      <c r="D3089" s="37">
        <v>2554.7830391574976</v>
      </c>
      <c r="E3089" s="37">
        <v>2554.7830391574976</v>
      </c>
      <c r="F3089" s="37">
        <v>2554.7830391574976</v>
      </c>
      <c r="G3089" s="37">
        <v>2554.7830391574976</v>
      </c>
      <c r="H3089" s="37">
        <v>2554.7830391574976</v>
      </c>
      <c r="I3089" s="37">
        <v>2554.7830391574976</v>
      </c>
      <c r="J3089" s="37">
        <v>2554.7830391574976</v>
      </c>
      <c r="K3089" s="37">
        <v>2554.7830391574976</v>
      </c>
      <c r="L3089" s="37">
        <v>2554.7830391574976</v>
      </c>
      <c r="M3089" s="37">
        <v>2554.7830391574976</v>
      </c>
      <c r="N3089" s="37">
        <v>2554.7830391574976</v>
      </c>
      <c r="O3089" s="37">
        <v>2554.7830391574976</v>
      </c>
      <c r="P3089" s="37">
        <v>2554.7830391574976</v>
      </c>
      <c r="Q3089" s="37">
        <v>2554.7830391574976</v>
      </c>
      <c r="R3089" s="37">
        <v>2554.7830391574976</v>
      </c>
      <c r="S3089" s="37">
        <v>2554.7830391574976</v>
      </c>
    </row>
    <row r="3090" spans="2:19">
      <c r="B3090" s="6">
        <v>1975</v>
      </c>
      <c r="C3090" s="37">
        <v>5149.4396606190576</v>
      </c>
      <c r="D3090" s="37">
        <v>5149.4396606190576</v>
      </c>
      <c r="E3090" s="37">
        <v>5149.4396606190576</v>
      </c>
      <c r="F3090" s="37">
        <v>5149.4396606190576</v>
      </c>
      <c r="G3090" s="37">
        <v>5149.4396606190576</v>
      </c>
      <c r="H3090" s="37">
        <v>5149.4396606190576</v>
      </c>
      <c r="I3090" s="37">
        <v>5149.4396606190576</v>
      </c>
      <c r="J3090" s="37">
        <v>5149.4396606190576</v>
      </c>
      <c r="K3090" s="37">
        <v>5149.4396606190576</v>
      </c>
      <c r="L3090" s="37">
        <v>5149.4396606190576</v>
      </c>
      <c r="M3090" s="37">
        <v>4159.1396606190574</v>
      </c>
      <c r="N3090" s="37">
        <v>4159.1396606190574</v>
      </c>
      <c r="O3090" s="37">
        <v>3763.0196606190575</v>
      </c>
      <c r="P3090" s="37">
        <v>3763.0196606190575</v>
      </c>
      <c r="Q3090" s="37">
        <v>3168.8396606190577</v>
      </c>
      <c r="R3090" s="37">
        <v>3168.8396606190577</v>
      </c>
      <c r="S3090" s="37">
        <v>3168.8396606190577</v>
      </c>
    </row>
    <row r="3091" spans="2:19">
      <c r="B3091" s="6">
        <v>1974</v>
      </c>
      <c r="C3091" s="37">
        <v>3725.7252654380181</v>
      </c>
      <c r="D3091" s="37">
        <v>3725.7252654380181</v>
      </c>
      <c r="E3091" s="37">
        <v>3725.7252654380181</v>
      </c>
      <c r="F3091" s="37">
        <v>3725.7252654380181</v>
      </c>
      <c r="G3091" s="37">
        <v>2069.8352654380178</v>
      </c>
      <c r="H3091" s="37">
        <v>2069.8352654380178</v>
      </c>
      <c r="I3091" s="37">
        <v>1862.8552654380178</v>
      </c>
      <c r="J3091" s="37">
        <v>1448.8952654380178</v>
      </c>
      <c r="K3091" s="37">
        <v>1034.9352654380177</v>
      </c>
      <c r="L3091" s="37">
        <v>207.01526543801776</v>
      </c>
      <c r="M3091" s="37">
        <v>3.5265438017773931E-2</v>
      </c>
      <c r="N3091" s="37">
        <v>3.5265438017773931E-2</v>
      </c>
      <c r="O3091" s="37">
        <v>3.5265438017773931E-2</v>
      </c>
      <c r="P3091" s="37">
        <v>3.5265438017773931E-2</v>
      </c>
      <c r="Q3091" s="37">
        <v>3.5265438017773931E-2</v>
      </c>
      <c r="R3091" s="37">
        <v>3.5265438017773931E-2</v>
      </c>
      <c r="S3091" s="37">
        <v>3.5265438017773931E-2</v>
      </c>
    </row>
    <row r="3092" spans="2:19">
      <c r="B3092" s="6">
        <v>1973</v>
      </c>
      <c r="C3092" s="37">
        <v>6604.1668420365895</v>
      </c>
      <c r="D3092" s="37">
        <v>6604.1668420365895</v>
      </c>
      <c r="E3092" s="37">
        <v>6420.7168420365897</v>
      </c>
      <c r="F3092" s="37">
        <v>2201.3868420365898</v>
      </c>
      <c r="G3092" s="37">
        <v>206.98684203658968</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3256.3899603420714</v>
      </c>
      <c r="D3093" s="37">
        <v>2930.3299603420714</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4458.2975673486653</v>
      </c>
      <c r="D3094" s="37">
        <v>4458.2975673486653</v>
      </c>
      <c r="E3094" s="37">
        <v>4458.2975673486653</v>
      </c>
      <c r="F3094" s="37">
        <v>4458.2975673486653</v>
      </c>
      <c r="G3094" s="37">
        <v>4458.2975673486653</v>
      </c>
      <c r="H3094" s="37">
        <v>4458.2975673486653</v>
      </c>
      <c r="I3094" s="37">
        <v>4458.2975673486653</v>
      </c>
      <c r="J3094" s="37">
        <v>4458.2975673486653</v>
      </c>
      <c r="K3094" s="37">
        <v>4458.2975673486653</v>
      </c>
      <c r="L3094" s="37">
        <v>4458.2975673486653</v>
      </c>
      <c r="M3094" s="37">
        <v>4458.2975673486653</v>
      </c>
      <c r="N3094" s="37">
        <v>4458.2975673486653</v>
      </c>
      <c r="O3094" s="37">
        <v>4458.2975673486653</v>
      </c>
      <c r="P3094" s="37">
        <v>4458.2975673486653</v>
      </c>
      <c r="Q3094" s="37">
        <v>4458.2975673486653</v>
      </c>
      <c r="R3094" s="37">
        <v>4458.2975673486653</v>
      </c>
      <c r="S3094" s="37">
        <v>4458.2975673486653</v>
      </c>
    </row>
    <row r="3095" spans="2:19">
      <c r="B3095" s="6">
        <v>1970</v>
      </c>
      <c r="C3095" s="37">
        <v>4243.0041710042151</v>
      </c>
      <c r="D3095" s="37">
        <v>4243.0041710042151</v>
      </c>
      <c r="E3095" s="37">
        <v>4243.0041710042151</v>
      </c>
      <c r="F3095" s="37">
        <v>4243.0041710042151</v>
      </c>
      <c r="G3095" s="37">
        <v>4243.0041710042151</v>
      </c>
      <c r="H3095" s="37">
        <v>4243.0041710042151</v>
      </c>
      <c r="I3095" s="37">
        <v>4243.0041710042151</v>
      </c>
      <c r="J3095" s="37">
        <v>4243.0041710042151</v>
      </c>
      <c r="K3095" s="37">
        <v>4243.0041710042151</v>
      </c>
      <c r="L3095" s="37">
        <v>4243.0041710042151</v>
      </c>
      <c r="M3095" s="37">
        <v>4243.0041710042151</v>
      </c>
      <c r="N3095" s="37">
        <v>4243.0041710042151</v>
      </c>
      <c r="O3095" s="37">
        <v>4243.0041710042151</v>
      </c>
      <c r="P3095" s="37">
        <v>4243.0041710042151</v>
      </c>
      <c r="Q3095" s="37">
        <v>4243.0041710042151</v>
      </c>
      <c r="R3095" s="37">
        <v>4243.0041710042151</v>
      </c>
      <c r="S3095" s="37">
        <v>4243.0041710042151</v>
      </c>
    </row>
    <row r="3096" spans="2:19">
      <c r="B3096" s="6">
        <v>1969</v>
      </c>
      <c r="C3096" s="37">
        <v>4116.2588650917569</v>
      </c>
      <c r="D3096" s="37">
        <v>4116.2588650917569</v>
      </c>
      <c r="E3096" s="37">
        <v>4116.2588650917569</v>
      </c>
      <c r="F3096" s="37">
        <v>4116.2588650917569</v>
      </c>
      <c r="G3096" s="37">
        <v>4116.2588650917569</v>
      </c>
      <c r="H3096" s="37">
        <v>4116.2588650917569</v>
      </c>
      <c r="I3096" s="37">
        <v>4116.2588650917569</v>
      </c>
      <c r="J3096" s="37">
        <v>4116.2588650917569</v>
      </c>
      <c r="K3096" s="37">
        <v>4116.2588650917569</v>
      </c>
      <c r="L3096" s="37">
        <v>4116.2588650917569</v>
      </c>
      <c r="M3096" s="37">
        <v>4116.2588650917569</v>
      </c>
      <c r="N3096" s="37">
        <v>4116.2588650917569</v>
      </c>
      <c r="O3096" s="37">
        <v>4116.2588650917569</v>
      </c>
      <c r="P3096" s="37">
        <v>4116.2588650917569</v>
      </c>
      <c r="Q3096" s="37">
        <v>4116.2588650917569</v>
      </c>
      <c r="R3096" s="37">
        <v>4116.2588650917569</v>
      </c>
      <c r="S3096" s="37">
        <v>4116.2588650917569</v>
      </c>
    </row>
    <row r="3097" spans="2:19">
      <c r="B3097" s="6">
        <v>1968</v>
      </c>
      <c r="C3097" s="37">
        <v>3516.9577256568455</v>
      </c>
      <c r="D3097" s="37">
        <v>3516.9577256568455</v>
      </c>
      <c r="E3097" s="37">
        <v>3516.9577256568455</v>
      </c>
      <c r="F3097" s="37">
        <v>3516.9577256568455</v>
      </c>
      <c r="G3097" s="37">
        <v>3516.9577256568455</v>
      </c>
      <c r="H3097" s="37">
        <v>3516.9577256568455</v>
      </c>
      <c r="I3097" s="37">
        <v>3516.9577256568455</v>
      </c>
      <c r="J3097" s="37">
        <v>3516.9577256568455</v>
      </c>
      <c r="K3097" s="37">
        <v>3516.9577256568455</v>
      </c>
      <c r="L3097" s="37">
        <v>3516.9577256568455</v>
      </c>
      <c r="M3097" s="37">
        <v>3516.9577256568455</v>
      </c>
      <c r="N3097" s="37">
        <v>3516.9577256568455</v>
      </c>
      <c r="O3097" s="37">
        <v>3516.9577256568455</v>
      </c>
      <c r="P3097" s="37">
        <v>3516.9577256568455</v>
      </c>
      <c r="Q3097" s="37">
        <v>3516.9577256568455</v>
      </c>
      <c r="R3097" s="37">
        <v>3516.9577256568455</v>
      </c>
      <c r="S3097" s="37">
        <v>3516.9577256568455</v>
      </c>
    </row>
    <row r="3098" spans="2:19">
      <c r="B3098" s="6">
        <v>1967</v>
      </c>
      <c r="C3098" s="37">
        <v>2575.2586625028271</v>
      </c>
      <c r="D3098" s="37">
        <v>2575.2586625028271</v>
      </c>
      <c r="E3098" s="37">
        <v>2575.2586625028271</v>
      </c>
      <c r="F3098" s="37">
        <v>2575.2586625028271</v>
      </c>
      <c r="G3098" s="37">
        <v>2575.2586625028271</v>
      </c>
      <c r="H3098" s="37">
        <v>2575.2586625028271</v>
      </c>
      <c r="I3098" s="37">
        <v>2575.2586625028271</v>
      </c>
      <c r="J3098" s="37">
        <v>2575.2586625028271</v>
      </c>
      <c r="K3098" s="37">
        <v>2575.2586625028271</v>
      </c>
      <c r="L3098" s="37">
        <v>2575.2586625028271</v>
      </c>
      <c r="M3098" s="37">
        <v>2575.2586625028271</v>
      </c>
      <c r="N3098" s="37">
        <v>2575.2586625028271</v>
      </c>
      <c r="O3098" s="37">
        <v>2575.2586625028271</v>
      </c>
      <c r="P3098" s="37">
        <v>2575.2586625028271</v>
      </c>
      <c r="Q3098" s="37">
        <v>2575.2586625028271</v>
      </c>
      <c r="R3098" s="37">
        <v>2575.2586625028271</v>
      </c>
      <c r="S3098" s="37">
        <v>2575.2586625028271</v>
      </c>
    </row>
    <row r="3099" spans="2:19">
      <c r="B3099" s="6">
        <v>1966</v>
      </c>
      <c r="C3099" s="37">
        <v>2912.3880047763519</v>
      </c>
      <c r="D3099" s="37">
        <v>2912.3880047763519</v>
      </c>
      <c r="E3099" s="37">
        <v>2912.3880047763519</v>
      </c>
      <c r="F3099" s="37">
        <v>2912.3880047763519</v>
      </c>
      <c r="G3099" s="37">
        <v>2912.3880047763519</v>
      </c>
      <c r="H3099" s="37">
        <v>2912.3880047763519</v>
      </c>
      <c r="I3099" s="37">
        <v>2912.3880047763519</v>
      </c>
      <c r="J3099" s="37">
        <v>2912.3880047763519</v>
      </c>
      <c r="K3099" s="37">
        <v>2912.3880047763519</v>
      </c>
      <c r="L3099" s="37">
        <v>2912.3880047763519</v>
      </c>
      <c r="M3099" s="37">
        <v>2912.3880047763519</v>
      </c>
      <c r="N3099" s="37">
        <v>2912.3880047763519</v>
      </c>
      <c r="O3099" s="37">
        <v>2912.3880047763519</v>
      </c>
      <c r="P3099" s="37">
        <v>2912.3880047763519</v>
      </c>
      <c r="Q3099" s="37">
        <v>2912.3880047763519</v>
      </c>
      <c r="R3099" s="37">
        <v>2912.3880047763519</v>
      </c>
      <c r="S3099" s="37">
        <v>2912.3880047763519</v>
      </c>
    </row>
    <row r="3100" spans="2:19">
      <c r="B3100" s="6">
        <v>1965</v>
      </c>
      <c r="C3100" s="37">
        <v>2320.570645803914</v>
      </c>
      <c r="D3100" s="37">
        <v>2320.570645803914</v>
      </c>
      <c r="E3100" s="37">
        <v>2320.570645803914</v>
      </c>
      <c r="F3100" s="37">
        <v>2320.570645803914</v>
      </c>
      <c r="G3100" s="37">
        <v>2320.570645803914</v>
      </c>
      <c r="H3100" s="37">
        <v>2320.570645803914</v>
      </c>
      <c r="I3100" s="37">
        <v>2320.570645803914</v>
      </c>
      <c r="J3100" s="37">
        <v>2320.570645803914</v>
      </c>
      <c r="K3100" s="37">
        <v>2320.570645803914</v>
      </c>
      <c r="L3100" s="37">
        <v>2320.570645803914</v>
      </c>
      <c r="M3100" s="37">
        <v>2320.570645803914</v>
      </c>
      <c r="N3100" s="37">
        <v>2320.570645803914</v>
      </c>
      <c r="O3100" s="37">
        <v>2320.570645803914</v>
      </c>
      <c r="P3100" s="37">
        <v>2320.570645803914</v>
      </c>
      <c r="Q3100" s="37">
        <v>2320.570645803914</v>
      </c>
      <c r="R3100" s="37">
        <v>2320.570645803914</v>
      </c>
      <c r="S3100" s="37">
        <v>2320.570645803914</v>
      </c>
    </row>
    <row r="3101" spans="2:19">
      <c r="B3101" s="6">
        <v>1964</v>
      </c>
      <c r="C3101" s="37">
        <v>2540.9530128628462</v>
      </c>
      <c r="D3101" s="37">
        <v>2540.9530128628462</v>
      </c>
      <c r="E3101" s="37">
        <v>2540.9530128628462</v>
      </c>
      <c r="F3101" s="37">
        <v>2540.9530128628462</v>
      </c>
      <c r="G3101" s="37">
        <v>2540.9530128628462</v>
      </c>
      <c r="H3101" s="37">
        <v>2540.9530128628462</v>
      </c>
      <c r="I3101" s="37">
        <v>2540.9530128628462</v>
      </c>
      <c r="J3101" s="37">
        <v>2540.9530128628462</v>
      </c>
      <c r="K3101" s="37">
        <v>2540.9530128628462</v>
      </c>
      <c r="L3101" s="37">
        <v>2540.9530128628462</v>
      </c>
      <c r="M3101" s="37">
        <v>2540.9530128628462</v>
      </c>
      <c r="N3101" s="37">
        <v>2540.9530128628462</v>
      </c>
      <c r="O3101" s="37">
        <v>2540.9530128628462</v>
      </c>
      <c r="P3101" s="37">
        <v>2540.9530128628462</v>
      </c>
      <c r="Q3101" s="37">
        <v>2540.9530128628462</v>
      </c>
      <c r="R3101" s="37">
        <v>2540.9530128628462</v>
      </c>
      <c r="S3101" s="37">
        <v>2540.9530128628462</v>
      </c>
    </row>
    <row r="3102" spans="2:19">
      <c r="B3102" s="6">
        <v>1963</v>
      </c>
      <c r="C3102" s="37">
        <v>2136.5893869144556</v>
      </c>
      <c r="D3102" s="37">
        <v>2136.5893869144556</v>
      </c>
      <c r="E3102" s="37">
        <v>2136.5893869144556</v>
      </c>
      <c r="F3102" s="37">
        <v>2136.5893869144556</v>
      </c>
      <c r="G3102" s="37">
        <v>2136.5893869144556</v>
      </c>
      <c r="H3102" s="37">
        <v>2136.5893869144556</v>
      </c>
      <c r="I3102" s="37">
        <v>2136.5893869144556</v>
      </c>
      <c r="J3102" s="37">
        <v>2136.5893869144556</v>
      </c>
      <c r="K3102" s="37">
        <v>2136.5893869144556</v>
      </c>
      <c r="L3102" s="37">
        <v>2136.5893869144556</v>
      </c>
      <c r="M3102" s="37">
        <v>2136.5893869144556</v>
      </c>
      <c r="N3102" s="37">
        <v>2136.5893869144556</v>
      </c>
      <c r="O3102" s="37">
        <v>2136.5893869144556</v>
      </c>
      <c r="P3102" s="37">
        <v>2136.5893869144556</v>
      </c>
      <c r="Q3102" s="37">
        <v>2136.5893869144556</v>
      </c>
      <c r="R3102" s="37">
        <v>2136.5893869144556</v>
      </c>
      <c r="S3102" s="37">
        <v>2136.5893869144556</v>
      </c>
    </row>
    <row r="3103" spans="2:19">
      <c r="B3103" s="6">
        <v>1962</v>
      </c>
      <c r="C3103" s="37">
        <v>815.55245967855831</v>
      </c>
      <c r="D3103" s="37">
        <v>815.55245967855831</v>
      </c>
      <c r="E3103" s="37">
        <v>815.55245967855831</v>
      </c>
      <c r="F3103" s="37">
        <v>815.55245967855831</v>
      </c>
      <c r="G3103" s="37">
        <v>815.55245967855831</v>
      </c>
      <c r="H3103" s="37">
        <v>815.55245967855831</v>
      </c>
      <c r="I3103" s="37">
        <v>815.55245967855831</v>
      </c>
      <c r="J3103" s="37">
        <v>815.55245967855831</v>
      </c>
      <c r="K3103" s="37">
        <v>815.55245967855831</v>
      </c>
      <c r="L3103" s="37">
        <v>815.55245967855831</v>
      </c>
      <c r="M3103" s="37">
        <v>815.55245967855831</v>
      </c>
      <c r="N3103" s="37">
        <v>815.55245967855831</v>
      </c>
      <c r="O3103" s="37">
        <v>815.55245967855831</v>
      </c>
      <c r="P3103" s="37">
        <v>815.55245967855831</v>
      </c>
      <c r="Q3103" s="37">
        <v>815.55245967855831</v>
      </c>
      <c r="R3103" s="37">
        <v>815.55245967855831</v>
      </c>
      <c r="S3103" s="37">
        <v>815.55245967855831</v>
      </c>
    </row>
    <row r="3104" spans="2:19">
      <c r="B3104" s="6">
        <v>1961</v>
      </c>
      <c r="C3104" s="37">
        <v>449.26630872323454</v>
      </c>
      <c r="D3104" s="37">
        <v>449.26630872323454</v>
      </c>
      <c r="E3104" s="37">
        <v>449.26630872323454</v>
      </c>
      <c r="F3104" s="37">
        <v>449.26630872323454</v>
      </c>
      <c r="G3104" s="37">
        <v>449.26630872323454</v>
      </c>
      <c r="H3104" s="37">
        <v>449.26630872323454</v>
      </c>
      <c r="I3104" s="37">
        <v>449.26630872323454</v>
      </c>
      <c r="J3104" s="37">
        <v>449.26630872323454</v>
      </c>
      <c r="K3104" s="37">
        <v>449.26630872323454</v>
      </c>
      <c r="L3104" s="37">
        <v>449.26630872323454</v>
      </c>
      <c r="M3104" s="37">
        <v>449.26630872323454</v>
      </c>
      <c r="N3104" s="37">
        <v>449.26630872323454</v>
      </c>
      <c r="O3104" s="37">
        <v>449.26630872323454</v>
      </c>
      <c r="P3104" s="37">
        <v>449.26630872323454</v>
      </c>
      <c r="Q3104" s="37">
        <v>449.26630872323454</v>
      </c>
      <c r="R3104" s="37">
        <v>449.26630872323454</v>
      </c>
      <c r="S3104" s="37">
        <v>449.26630872323454</v>
      </c>
    </row>
    <row r="3105" spans="2:19">
      <c r="B3105" s="6">
        <v>1960</v>
      </c>
      <c r="C3105" s="37">
        <v>995.76189321493041</v>
      </c>
      <c r="D3105" s="37">
        <v>995.76189321493041</v>
      </c>
      <c r="E3105" s="37">
        <v>995.76189321493041</v>
      </c>
      <c r="F3105" s="37">
        <v>995.76189321493041</v>
      </c>
      <c r="G3105" s="37">
        <v>995.76189321493041</v>
      </c>
      <c r="H3105" s="37">
        <v>995.76189321493041</v>
      </c>
      <c r="I3105" s="37">
        <v>995.76189321493041</v>
      </c>
      <c r="J3105" s="37">
        <v>995.76189321493041</v>
      </c>
      <c r="K3105" s="37">
        <v>995.76189321493041</v>
      </c>
      <c r="L3105" s="37">
        <v>995.76189321493041</v>
      </c>
      <c r="M3105" s="37">
        <v>995.76189321493041</v>
      </c>
      <c r="N3105" s="37">
        <v>995.76189321493041</v>
      </c>
      <c r="O3105" s="37">
        <v>995.76189321493041</v>
      </c>
      <c r="P3105" s="37">
        <v>995.76189321493041</v>
      </c>
      <c r="Q3105" s="37">
        <v>995.76189321493041</v>
      </c>
      <c r="R3105" s="37">
        <v>995.76189321493041</v>
      </c>
      <c r="S3105" s="37">
        <v>995.76189321493041</v>
      </c>
    </row>
    <row r="3106" spans="2:19">
      <c r="B3106" s="6">
        <v>1959</v>
      </c>
      <c r="C3106" s="37">
        <v>753.94597891147293</v>
      </c>
      <c r="D3106" s="37">
        <v>753.94597891147293</v>
      </c>
      <c r="E3106" s="37">
        <v>753.94597891147293</v>
      </c>
      <c r="F3106" s="37">
        <v>753.94597891147293</v>
      </c>
      <c r="G3106" s="37">
        <v>753.94597891147293</v>
      </c>
      <c r="H3106" s="37">
        <v>753.94597891147293</v>
      </c>
      <c r="I3106" s="37">
        <v>753.94597891147293</v>
      </c>
      <c r="J3106" s="37">
        <v>753.94597891147293</v>
      </c>
      <c r="K3106" s="37">
        <v>753.94597891147293</v>
      </c>
      <c r="L3106" s="37">
        <v>753.94597891147293</v>
      </c>
      <c r="M3106" s="37">
        <v>753.94597891147293</v>
      </c>
      <c r="N3106" s="37">
        <v>753.94597891147293</v>
      </c>
      <c r="O3106" s="37">
        <v>753.94597891147293</v>
      </c>
      <c r="P3106" s="37">
        <v>753.94597891147293</v>
      </c>
      <c r="Q3106" s="37">
        <v>753.94597891147293</v>
      </c>
      <c r="R3106" s="37">
        <v>753.94597891147293</v>
      </c>
      <c r="S3106" s="37">
        <v>753.94597891147293</v>
      </c>
    </row>
    <row r="3107" spans="2:19">
      <c r="B3107" s="6">
        <v>1958</v>
      </c>
      <c r="C3107" s="37">
        <v>1711.6303971333361</v>
      </c>
      <c r="D3107" s="37">
        <v>1711.6303971333361</v>
      </c>
      <c r="E3107" s="37">
        <v>1711.6303971333361</v>
      </c>
      <c r="F3107" s="37">
        <v>1711.6303971333361</v>
      </c>
      <c r="G3107" s="37">
        <v>1711.6303971333361</v>
      </c>
      <c r="H3107" s="37">
        <v>1711.6303971333361</v>
      </c>
      <c r="I3107" s="37">
        <v>1711.6303971333361</v>
      </c>
      <c r="J3107" s="37">
        <v>1711.6303971333361</v>
      </c>
      <c r="K3107" s="37">
        <v>1711.6303971333361</v>
      </c>
      <c r="L3107" s="37">
        <v>1711.6303971333361</v>
      </c>
      <c r="M3107" s="37">
        <v>1711.6303971333361</v>
      </c>
      <c r="N3107" s="37">
        <v>1711.6303971333361</v>
      </c>
      <c r="O3107" s="37">
        <v>1711.6303971333361</v>
      </c>
      <c r="P3107" s="37">
        <v>1711.6303971333361</v>
      </c>
      <c r="Q3107" s="37">
        <v>1711.6303971333361</v>
      </c>
      <c r="R3107" s="37">
        <v>1711.6303971333361</v>
      </c>
      <c r="S3107" s="37">
        <v>1711.6303971333361</v>
      </c>
    </row>
    <row r="3108" spans="2:19">
      <c r="B3108" s="6">
        <v>1957</v>
      </c>
      <c r="C3108" s="37">
        <v>532.24646649114538</v>
      </c>
      <c r="D3108" s="37">
        <v>532.24646649114538</v>
      </c>
      <c r="E3108" s="37">
        <v>532.24646649114538</v>
      </c>
      <c r="F3108" s="37">
        <v>532.24646649114538</v>
      </c>
      <c r="G3108" s="37">
        <v>532.24646649114538</v>
      </c>
      <c r="H3108" s="37">
        <v>532.24646649114538</v>
      </c>
      <c r="I3108" s="37">
        <v>532.24646649114538</v>
      </c>
      <c r="J3108" s="37">
        <v>532.24646649114538</v>
      </c>
      <c r="K3108" s="37">
        <v>532.24646649114538</v>
      </c>
      <c r="L3108" s="37">
        <v>532.24646649114538</v>
      </c>
      <c r="M3108" s="37">
        <v>532.24646649114538</v>
      </c>
      <c r="N3108" s="37">
        <v>532.24646649114538</v>
      </c>
      <c r="O3108" s="37">
        <v>532.24646649114538</v>
      </c>
      <c r="P3108" s="37">
        <v>532.24646649114538</v>
      </c>
      <c r="Q3108" s="37">
        <v>532.24646649114538</v>
      </c>
      <c r="R3108" s="37">
        <v>532.24646649114538</v>
      </c>
      <c r="S3108" s="37">
        <v>532.24646649114538</v>
      </c>
    </row>
    <row r="3109" spans="2:19">
      <c r="B3109" s="6">
        <v>1956</v>
      </c>
      <c r="C3109" s="37">
        <v>666.35581237867814</v>
      </c>
      <c r="D3109" s="37">
        <v>666.35581237867814</v>
      </c>
      <c r="E3109" s="37">
        <v>666.35581237867814</v>
      </c>
      <c r="F3109" s="37">
        <v>666.35581237867814</v>
      </c>
      <c r="G3109" s="37">
        <v>666.35581237867814</v>
      </c>
      <c r="H3109" s="37">
        <v>666.35581237867814</v>
      </c>
      <c r="I3109" s="37">
        <v>666.35581237867814</v>
      </c>
      <c r="J3109" s="37">
        <v>666.35581237867814</v>
      </c>
      <c r="K3109" s="37">
        <v>666.35581237867814</v>
      </c>
      <c r="L3109" s="37">
        <v>666.35581237867814</v>
      </c>
      <c r="M3109" s="37">
        <v>666.35581237867814</v>
      </c>
      <c r="N3109" s="37">
        <v>666.35581237867814</v>
      </c>
      <c r="O3109" s="37">
        <v>666.35581237867814</v>
      </c>
      <c r="P3109" s="37">
        <v>666.35581237867814</v>
      </c>
      <c r="Q3109" s="37">
        <v>666.35581237867814</v>
      </c>
      <c r="R3109" s="37">
        <v>666.35581237867814</v>
      </c>
      <c r="S3109" s="37">
        <v>666.35581237867814</v>
      </c>
    </row>
    <row r="3110" spans="2:19">
      <c r="B3110" s="6">
        <v>1955</v>
      </c>
      <c r="C3110" s="37">
        <v>1357.8571271112687</v>
      </c>
      <c r="D3110" s="37">
        <v>1357.8571271112687</v>
      </c>
      <c r="E3110" s="37">
        <v>1357.8571271112687</v>
      </c>
      <c r="F3110" s="37">
        <v>1357.8571271112687</v>
      </c>
      <c r="G3110" s="37">
        <v>1357.8571271112687</v>
      </c>
      <c r="H3110" s="37">
        <v>1357.8571271112687</v>
      </c>
      <c r="I3110" s="37">
        <v>1357.8571271112687</v>
      </c>
      <c r="J3110" s="37">
        <v>1357.8571271112687</v>
      </c>
      <c r="K3110" s="37">
        <v>1357.8571271112687</v>
      </c>
      <c r="L3110" s="37">
        <v>1357.8571271112687</v>
      </c>
      <c r="M3110" s="37">
        <v>1357.8571271112687</v>
      </c>
      <c r="N3110" s="37">
        <v>1357.8571271112687</v>
      </c>
      <c r="O3110" s="37">
        <v>1357.8571271112687</v>
      </c>
      <c r="P3110" s="37">
        <v>1357.8571271112687</v>
      </c>
      <c r="Q3110" s="37">
        <v>1357.8571271112687</v>
      </c>
      <c r="R3110" s="37">
        <v>1357.8571271112687</v>
      </c>
      <c r="S3110" s="37">
        <v>1357.8571271112687</v>
      </c>
    </row>
    <row r="3111" spans="2:19">
      <c r="B3111" s="6">
        <v>1954</v>
      </c>
      <c r="C3111" s="37">
        <v>1305.4107936302512</v>
      </c>
      <c r="D3111" s="37">
        <v>1305.4107936302512</v>
      </c>
      <c r="E3111" s="37">
        <v>1305.4107936302512</v>
      </c>
      <c r="F3111" s="37">
        <v>1305.4107936302512</v>
      </c>
      <c r="G3111" s="37">
        <v>1305.4107936302512</v>
      </c>
      <c r="H3111" s="37">
        <v>1305.4107936302512</v>
      </c>
      <c r="I3111" s="37">
        <v>1305.4107936302512</v>
      </c>
      <c r="J3111" s="37">
        <v>1305.4107936302512</v>
      </c>
      <c r="K3111" s="37">
        <v>1305.4107936302512</v>
      </c>
      <c r="L3111" s="37">
        <v>1305.4107936302512</v>
      </c>
      <c r="M3111" s="37">
        <v>1305.4107936302512</v>
      </c>
      <c r="N3111" s="37">
        <v>1305.4107936302512</v>
      </c>
      <c r="O3111" s="37">
        <v>1305.4107936302512</v>
      </c>
      <c r="P3111" s="37">
        <v>1305.4107936302512</v>
      </c>
      <c r="Q3111" s="37">
        <v>1305.4107936302512</v>
      </c>
      <c r="R3111" s="37">
        <v>1305.4107936302512</v>
      </c>
      <c r="S3111" s="37">
        <v>1305.4107936302512</v>
      </c>
    </row>
    <row r="3112" spans="2:19">
      <c r="B3112" s="6">
        <v>1953</v>
      </c>
      <c r="C3112" s="37">
        <v>1702.7097308220671</v>
      </c>
      <c r="D3112" s="37">
        <v>1702.7097308220671</v>
      </c>
      <c r="E3112" s="37">
        <v>1702.7097308220671</v>
      </c>
      <c r="F3112" s="37">
        <v>1702.7097308220671</v>
      </c>
      <c r="G3112" s="37">
        <v>1702.7097308220671</v>
      </c>
      <c r="H3112" s="37">
        <v>1702.7097308220671</v>
      </c>
      <c r="I3112" s="37">
        <v>1702.7097308220671</v>
      </c>
      <c r="J3112" s="37">
        <v>1702.7097308220671</v>
      </c>
      <c r="K3112" s="37">
        <v>1702.7097308220671</v>
      </c>
      <c r="L3112" s="37">
        <v>1702.7097308220671</v>
      </c>
      <c r="M3112" s="37">
        <v>1702.7097308220671</v>
      </c>
      <c r="N3112" s="37">
        <v>1702.7097308220671</v>
      </c>
      <c r="O3112" s="37">
        <v>1702.7097308220671</v>
      </c>
      <c r="P3112" s="37">
        <v>1702.7097308220671</v>
      </c>
      <c r="Q3112" s="37">
        <v>1702.7097308220671</v>
      </c>
      <c r="R3112" s="37">
        <v>1702.7097308220671</v>
      </c>
      <c r="S3112" s="37">
        <v>1702.7097308220671</v>
      </c>
    </row>
    <row r="3113" spans="2:19">
      <c r="B3113" s="6">
        <v>1952</v>
      </c>
      <c r="C3113" s="37">
        <v>4998.3271655207836</v>
      </c>
      <c r="D3113" s="37">
        <v>4998.3271655207836</v>
      </c>
      <c r="E3113" s="37">
        <v>4998.3271655207836</v>
      </c>
      <c r="F3113" s="37">
        <v>4998.3271655207836</v>
      </c>
      <c r="G3113" s="37">
        <v>4998.3271655207836</v>
      </c>
      <c r="H3113" s="37">
        <v>4998.3271655207836</v>
      </c>
      <c r="I3113" s="37">
        <v>4998.3271655207836</v>
      </c>
      <c r="J3113" s="37">
        <v>4998.3271655207836</v>
      </c>
      <c r="K3113" s="37">
        <v>4998.3271655207836</v>
      </c>
      <c r="L3113" s="37">
        <v>4998.3271655207836</v>
      </c>
      <c r="M3113" s="37">
        <v>4998.3271655207836</v>
      </c>
      <c r="N3113" s="37">
        <v>4998.3271655207836</v>
      </c>
      <c r="O3113" s="37">
        <v>4998.3271655207836</v>
      </c>
      <c r="P3113" s="37">
        <v>4998.3271655207836</v>
      </c>
      <c r="Q3113" s="37">
        <v>4998.3271655207836</v>
      </c>
      <c r="R3113" s="37">
        <v>4998.3271655207836</v>
      </c>
      <c r="S3113" s="37">
        <v>4998.3271655207836</v>
      </c>
    </row>
    <row r="3114" spans="2:19">
      <c r="B3114" s="6">
        <v>1951</v>
      </c>
      <c r="C3114" s="37">
        <v>3739.2559405141715</v>
      </c>
      <c r="D3114" s="37">
        <v>3739.2559405141715</v>
      </c>
      <c r="E3114" s="37">
        <v>3739.2559405141715</v>
      </c>
      <c r="F3114" s="37">
        <v>3739.2559405141715</v>
      </c>
      <c r="G3114" s="37">
        <v>3739.2559405141715</v>
      </c>
      <c r="H3114" s="37">
        <v>3739.2559405141715</v>
      </c>
      <c r="I3114" s="37">
        <v>3739.2559405141715</v>
      </c>
      <c r="J3114" s="37">
        <v>3739.2559405141715</v>
      </c>
      <c r="K3114" s="37">
        <v>3739.2559405141715</v>
      </c>
      <c r="L3114" s="37">
        <v>3739.2559405141715</v>
      </c>
      <c r="M3114" s="37">
        <v>3739.2559405141715</v>
      </c>
      <c r="N3114" s="37">
        <v>3739.2559405141715</v>
      </c>
      <c r="O3114" s="37">
        <v>3739.2559405141715</v>
      </c>
      <c r="P3114" s="37">
        <v>3739.2559405141715</v>
      </c>
      <c r="Q3114" s="37">
        <v>3739.2559405141715</v>
      </c>
      <c r="R3114" s="37">
        <v>3739.2559405141715</v>
      </c>
      <c r="S3114" s="37">
        <v>3739.2559405141715</v>
      </c>
    </row>
    <row r="3115" spans="2:19">
      <c r="B3115" s="6">
        <v>1950</v>
      </c>
      <c r="C3115" s="37">
        <v>75.855598767635684</v>
      </c>
      <c r="D3115" s="37">
        <v>75.855598767635684</v>
      </c>
      <c r="E3115" s="37">
        <v>75.855598767635684</v>
      </c>
      <c r="F3115" s="37">
        <v>75.855598767635684</v>
      </c>
      <c r="G3115" s="37">
        <v>75.855598767635684</v>
      </c>
      <c r="H3115" s="37">
        <v>75.855598767635684</v>
      </c>
      <c r="I3115" s="37">
        <v>75.855598767635684</v>
      </c>
      <c r="J3115" s="37">
        <v>75.855598767635684</v>
      </c>
      <c r="K3115" s="37">
        <v>75.855598767635684</v>
      </c>
      <c r="L3115" s="37">
        <v>75.855598767635684</v>
      </c>
      <c r="M3115" s="37">
        <v>75.855598767635684</v>
      </c>
      <c r="N3115" s="37">
        <v>75.855598767635684</v>
      </c>
      <c r="O3115" s="37">
        <v>75.855598767635684</v>
      </c>
      <c r="P3115" s="37">
        <v>75.855598767635684</v>
      </c>
      <c r="Q3115" s="37">
        <v>75.855598767635684</v>
      </c>
      <c r="R3115" s="37">
        <v>75.855598767635684</v>
      </c>
      <c r="S3115" s="37">
        <v>75.855598767635684</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7042.1775449442612</v>
      </c>
      <c r="D3119" s="37">
        <v>7042.1775449442612</v>
      </c>
      <c r="E3119" s="37">
        <v>7042.1775449442612</v>
      </c>
      <c r="F3119" s="37">
        <v>7042.1775449442612</v>
      </c>
      <c r="G3119" s="37">
        <v>7042.1775449442612</v>
      </c>
      <c r="H3119" s="37">
        <v>7042.1775449442612</v>
      </c>
      <c r="I3119" s="37">
        <v>7042.1775449442612</v>
      </c>
      <c r="J3119" s="37">
        <v>7042.1775449442612</v>
      </c>
      <c r="K3119" s="37">
        <v>7042.1775449442612</v>
      </c>
      <c r="L3119" s="37">
        <v>7042.1775449442612</v>
      </c>
      <c r="M3119" s="37">
        <v>7042.1775449442612</v>
      </c>
      <c r="N3119" s="37">
        <v>7042.1775449442612</v>
      </c>
      <c r="O3119" s="37">
        <v>7042.1775449442612</v>
      </c>
      <c r="P3119" s="37">
        <v>7042.1775449442612</v>
      </c>
      <c r="Q3119" s="37">
        <v>7042.1775449442612</v>
      </c>
      <c r="R3119" s="37">
        <v>7042.1775449442612</v>
      </c>
      <c r="S3119" s="37">
        <v>7042.1775449442612</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99387.693348368848</v>
      </c>
      <c r="D3136" s="11">
        <f>SUM(D3058:D3135)</f>
        <v>99061.63334836885</v>
      </c>
      <c r="E3136" s="11">
        <f>SUM(E3057:E3135)</f>
        <v>95947.853388026779</v>
      </c>
      <c r="F3136" s="11">
        <f>SUM(F3056:F3135)</f>
        <v>91728.523388026792</v>
      </c>
      <c r="G3136" s="11">
        <f>SUM(G3055:G3135)</f>
        <v>88078.233388026769</v>
      </c>
      <c r="H3136" s="11">
        <f>SUM(H3049:H3135)</f>
        <v>87871.246545990187</v>
      </c>
      <c r="I3136" s="11">
        <f>SUM(I3049:I3135)</f>
        <v>87664.266545990191</v>
      </c>
      <c r="J3136" s="11">
        <f t="shared" ref="J3136" si="61">SUM(J3049:J3135)</f>
        <v>87250.306545990185</v>
      </c>
      <c r="K3136" s="11">
        <f>SUM(K3049:K3135)</f>
        <v>86836.346545990178</v>
      </c>
      <c r="L3136" s="11">
        <f t="shared" ref="L3136" si="62">SUM(L3049:L3135)</f>
        <v>86008.42654599018</v>
      </c>
      <c r="M3136" s="11">
        <f>SUM(M3049:M3135)</f>
        <v>84811.146545990181</v>
      </c>
      <c r="N3136" s="11">
        <f>SUM(N3044:N3135)</f>
        <v>84811.146545990181</v>
      </c>
      <c r="O3136" s="11">
        <f>SUM(O3044:O3135)</f>
        <v>84415.026545990186</v>
      </c>
      <c r="P3136" s="11">
        <f>SUM(P3044:P3135)</f>
        <v>84415.026545990186</v>
      </c>
      <c r="Q3136" s="11">
        <f>SUM(Q3044:Q3135)</f>
        <v>83820.846545990193</v>
      </c>
      <c r="R3136" s="11">
        <f>SUM(R3043:R3135)</f>
        <v>83820.846545990193</v>
      </c>
      <c r="S3136" s="11">
        <f>SUM(S3043:S3135)</f>
        <v>83820.846545990193</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12378.78</v>
      </c>
      <c r="S3139" s="37">
        <v>12378.78</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28412.57</v>
      </c>
      <c r="Q3141" s="37">
        <v>28412.57</v>
      </c>
      <c r="R3141" s="37">
        <v>28412.57</v>
      </c>
      <c r="S3141" s="37">
        <v>28412.57</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8215.5400000000009</v>
      </c>
      <c r="O3143" s="37">
        <v>8215.5400000000009</v>
      </c>
      <c r="P3143" s="37">
        <v>8215.5400000000009</v>
      </c>
      <c r="Q3143" s="37">
        <v>8215.5400000000009</v>
      </c>
      <c r="R3143" s="37">
        <v>8215.5400000000009</v>
      </c>
      <c r="S3143" s="37">
        <v>8215.5400000000009</v>
      </c>
    </row>
    <row r="3144" spans="1:19">
      <c r="B3144" s="6">
        <v>2016</v>
      </c>
      <c r="C3144" s="36"/>
      <c r="D3144" s="36"/>
      <c r="E3144" s="36"/>
      <c r="F3144" s="36"/>
      <c r="G3144" s="36"/>
      <c r="H3144" s="36"/>
      <c r="I3144" s="36"/>
      <c r="J3144" s="36"/>
      <c r="K3144" s="36"/>
      <c r="L3144" s="36"/>
      <c r="M3144" s="37">
        <v>8437.8700000000008</v>
      </c>
      <c r="N3144" s="37">
        <v>8437.8700000000008</v>
      </c>
      <c r="O3144" s="37">
        <v>8437.8700000000008</v>
      </c>
      <c r="P3144" s="37">
        <v>8437.8700000000008</v>
      </c>
      <c r="Q3144" s="37">
        <v>8437.8700000000008</v>
      </c>
      <c r="R3144" s="37">
        <v>8437.8700000000008</v>
      </c>
      <c r="S3144" s="37">
        <v>8437.8700000000008</v>
      </c>
    </row>
    <row r="3145" spans="1:19">
      <c r="B3145" s="6">
        <v>2015</v>
      </c>
      <c r="C3145" s="36"/>
      <c r="D3145" s="36"/>
      <c r="E3145" s="36"/>
      <c r="F3145" s="36"/>
      <c r="G3145" s="36"/>
      <c r="H3145" s="36"/>
      <c r="I3145" s="36"/>
      <c r="J3145" s="36"/>
      <c r="K3145" s="36"/>
      <c r="L3145" s="37">
        <v>278775.78000000003</v>
      </c>
      <c r="M3145" s="37">
        <v>278775.78000000003</v>
      </c>
      <c r="N3145" s="37">
        <v>278775.78000000003</v>
      </c>
      <c r="O3145" s="37">
        <v>278775.78000000003</v>
      </c>
      <c r="P3145" s="37">
        <v>278775.78000000003</v>
      </c>
      <c r="Q3145" s="37">
        <v>278775.78000000003</v>
      </c>
      <c r="R3145" s="37">
        <v>278775.78000000003</v>
      </c>
      <c r="S3145" s="37">
        <v>278775.78000000003</v>
      </c>
    </row>
    <row r="3146" spans="1:19">
      <c r="B3146" s="6">
        <v>2014</v>
      </c>
      <c r="C3146" s="36"/>
      <c r="D3146" s="36"/>
      <c r="E3146" s="36"/>
      <c r="F3146" s="36"/>
      <c r="G3146" s="36"/>
      <c r="H3146" s="36"/>
      <c r="I3146" s="36"/>
      <c r="J3146" s="36"/>
      <c r="K3146" s="37">
        <v>55035.64</v>
      </c>
      <c r="L3146" s="37">
        <v>45311.63</v>
      </c>
      <c r="M3146" s="37">
        <v>45311.63</v>
      </c>
      <c r="N3146" s="37">
        <v>45311.63</v>
      </c>
      <c r="O3146" s="37">
        <v>45311.63</v>
      </c>
      <c r="P3146" s="37">
        <v>45311.63</v>
      </c>
      <c r="Q3146" s="37">
        <v>45311.63</v>
      </c>
      <c r="R3146" s="37">
        <v>45311.63</v>
      </c>
      <c r="S3146" s="37">
        <v>45311.63</v>
      </c>
    </row>
    <row r="3147" spans="1:19">
      <c r="B3147" s="6">
        <v>2013</v>
      </c>
      <c r="C3147" s="36"/>
      <c r="D3147" s="36"/>
      <c r="E3147" s="36"/>
      <c r="F3147" s="36"/>
      <c r="G3147" s="36"/>
      <c r="H3147" s="36"/>
      <c r="I3147" s="36"/>
      <c r="J3147" s="37">
        <v>28995.420000000002</v>
      </c>
      <c r="K3147" s="37">
        <v>28995.420000000002</v>
      </c>
      <c r="L3147" s="37">
        <v>28995.420000000002</v>
      </c>
      <c r="M3147" s="37">
        <v>28995.420000000002</v>
      </c>
      <c r="N3147" s="37">
        <v>28995.420000000002</v>
      </c>
      <c r="O3147" s="37">
        <v>28995.420000000002</v>
      </c>
      <c r="P3147" s="37">
        <v>28995.420000000002</v>
      </c>
      <c r="Q3147" s="37">
        <v>28995.420000000002</v>
      </c>
      <c r="R3147" s="37">
        <v>28995.420000000002</v>
      </c>
      <c r="S3147" s="37">
        <v>28995.420000000002</v>
      </c>
    </row>
    <row r="3148" spans="1:19">
      <c r="B3148" s="6">
        <v>2012</v>
      </c>
      <c r="C3148" s="36"/>
      <c r="D3148" s="36"/>
      <c r="E3148" s="36"/>
      <c r="F3148" s="36"/>
      <c r="G3148" s="36"/>
      <c r="H3148" s="36"/>
      <c r="I3148" s="37">
        <v>27104.82</v>
      </c>
      <c r="J3148" s="37">
        <v>27104.82</v>
      </c>
      <c r="K3148" s="37">
        <v>27104.82</v>
      </c>
      <c r="L3148" s="37">
        <v>27104.82</v>
      </c>
      <c r="M3148" s="37">
        <v>27104.82</v>
      </c>
      <c r="N3148" s="37">
        <v>27104.82</v>
      </c>
      <c r="O3148" s="37">
        <v>27104.82</v>
      </c>
      <c r="P3148" s="37">
        <v>27104.82</v>
      </c>
      <c r="Q3148" s="37">
        <v>27104.82</v>
      </c>
      <c r="R3148" s="37">
        <v>27104.82</v>
      </c>
      <c r="S3148" s="37">
        <v>27104.82</v>
      </c>
    </row>
    <row r="3149" spans="1:19">
      <c r="B3149" s="6">
        <v>2011</v>
      </c>
      <c r="C3149" s="36"/>
      <c r="D3149" s="36"/>
      <c r="E3149" s="36"/>
      <c r="F3149" s="36"/>
      <c r="G3149" s="36"/>
      <c r="H3149" s="37">
        <v>6738.86</v>
      </c>
      <c r="I3149" s="37">
        <v>6738.86</v>
      </c>
      <c r="J3149" s="37">
        <v>6738.86</v>
      </c>
      <c r="K3149" s="37">
        <v>6738.86</v>
      </c>
      <c r="L3149" s="37">
        <v>6738.86</v>
      </c>
      <c r="M3149" s="37">
        <v>6738.86</v>
      </c>
      <c r="N3149" s="37">
        <v>6738.86</v>
      </c>
      <c r="O3149" s="37">
        <v>6738.86</v>
      </c>
      <c r="P3149" s="37">
        <v>6738.86</v>
      </c>
      <c r="Q3149" s="37">
        <v>6738.86</v>
      </c>
      <c r="R3149" s="37">
        <v>6738.86</v>
      </c>
      <c r="S3149" s="37">
        <v>6738.86</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9180.57</v>
      </c>
      <c r="G3151" s="37">
        <v>9180.57</v>
      </c>
      <c r="H3151" s="37">
        <v>9180.57</v>
      </c>
      <c r="I3151" s="37">
        <v>9180.57</v>
      </c>
      <c r="J3151" s="37">
        <v>9180.57</v>
      </c>
      <c r="K3151" s="37">
        <v>9180.57</v>
      </c>
      <c r="L3151" s="37">
        <v>9180.57</v>
      </c>
      <c r="M3151" s="37">
        <v>9180.57</v>
      </c>
      <c r="N3151" s="37">
        <v>9180.57</v>
      </c>
      <c r="O3151" s="37">
        <v>9180.57</v>
      </c>
      <c r="P3151" s="37">
        <v>9180.57</v>
      </c>
      <c r="Q3151" s="37">
        <v>9180.57</v>
      </c>
      <c r="R3151" s="37">
        <v>9180.57</v>
      </c>
      <c r="S3151" s="37">
        <v>9180.57</v>
      </c>
    </row>
    <row r="3152" spans="1:19">
      <c r="B3152" s="6">
        <v>2008</v>
      </c>
      <c r="C3152" s="36"/>
      <c r="D3152" s="36"/>
      <c r="E3152" s="37">
        <v>35729.040000000001</v>
      </c>
      <c r="F3152" s="37">
        <v>35729.040000000001</v>
      </c>
      <c r="G3152" s="37">
        <v>35729.040000000001</v>
      </c>
      <c r="H3152" s="37">
        <v>35729.040000000001</v>
      </c>
      <c r="I3152" s="37">
        <v>35729.040000000001</v>
      </c>
      <c r="J3152" s="37">
        <v>35729.040000000001</v>
      </c>
      <c r="K3152" s="37">
        <v>35729.040000000001</v>
      </c>
      <c r="L3152" s="37">
        <v>35729.040000000001</v>
      </c>
      <c r="M3152" s="37">
        <v>35729.040000000001</v>
      </c>
      <c r="N3152" s="37">
        <v>35729.040000000001</v>
      </c>
      <c r="O3152" s="37">
        <v>35729.040000000001</v>
      </c>
      <c r="P3152" s="37">
        <v>13262.670000000002</v>
      </c>
      <c r="Q3152" s="37">
        <v>13262.670000000002</v>
      </c>
      <c r="R3152" s="37">
        <v>13262.670000000002</v>
      </c>
      <c r="S3152" s="37">
        <v>13262.670000000002</v>
      </c>
    </row>
    <row r="3153" spans="2:19">
      <c r="B3153" s="6">
        <v>2007</v>
      </c>
      <c r="C3153" s="36"/>
      <c r="D3153" s="37">
        <v>49188.05</v>
      </c>
      <c r="E3153" s="37">
        <v>49188.05</v>
      </c>
      <c r="F3153" s="37">
        <v>49188.05</v>
      </c>
      <c r="G3153" s="37">
        <v>49188.05</v>
      </c>
      <c r="H3153" s="37">
        <v>49188.05</v>
      </c>
      <c r="I3153" s="37">
        <v>49188.05</v>
      </c>
      <c r="J3153" s="37">
        <v>49188.05</v>
      </c>
      <c r="K3153" s="37">
        <v>49188.05</v>
      </c>
      <c r="L3153" s="37">
        <v>49188.05</v>
      </c>
      <c r="M3153" s="37">
        <v>49188.05</v>
      </c>
      <c r="N3153" s="37">
        <v>49188.05</v>
      </c>
      <c r="O3153" s="37">
        <v>49188.05</v>
      </c>
      <c r="P3153" s="37">
        <v>49188.05</v>
      </c>
      <c r="Q3153" s="37">
        <v>49188.05</v>
      </c>
      <c r="R3153" s="37">
        <v>49188.05</v>
      </c>
      <c r="S3153" s="37">
        <v>49188.05</v>
      </c>
    </row>
    <row r="3154" spans="2:19">
      <c r="B3154" s="6">
        <v>2006</v>
      </c>
      <c r="C3154" s="37">
        <v>11620</v>
      </c>
      <c r="D3154" s="37">
        <v>11620</v>
      </c>
      <c r="E3154" s="37">
        <v>11620</v>
      </c>
      <c r="F3154" s="37">
        <v>11620</v>
      </c>
      <c r="G3154" s="37">
        <v>11620</v>
      </c>
      <c r="H3154" s="37">
        <v>11620</v>
      </c>
      <c r="I3154" s="37">
        <v>11620</v>
      </c>
      <c r="J3154" s="37">
        <v>11620</v>
      </c>
      <c r="K3154" s="37">
        <v>11620</v>
      </c>
      <c r="L3154" s="37">
        <v>11620</v>
      </c>
      <c r="M3154" s="37">
        <v>11620</v>
      </c>
      <c r="N3154" s="37">
        <v>11620</v>
      </c>
      <c r="O3154" s="37">
        <v>11620</v>
      </c>
      <c r="P3154" s="37">
        <v>11620</v>
      </c>
      <c r="Q3154" s="37">
        <v>11620</v>
      </c>
      <c r="R3154" s="37">
        <v>11620</v>
      </c>
      <c r="S3154" s="37">
        <v>11620</v>
      </c>
    </row>
    <row r="3155" spans="2:19">
      <c r="B3155" s="6">
        <v>2005</v>
      </c>
      <c r="C3155" s="37">
        <v>7165</v>
      </c>
      <c r="D3155" s="37">
        <v>7165</v>
      </c>
      <c r="E3155" s="37">
        <v>7165</v>
      </c>
      <c r="F3155" s="37">
        <v>7165</v>
      </c>
      <c r="G3155" s="37">
        <v>7165</v>
      </c>
      <c r="H3155" s="37">
        <v>7165</v>
      </c>
      <c r="I3155" s="37">
        <v>7165</v>
      </c>
      <c r="J3155" s="37">
        <v>7165</v>
      </c>
      <c r="K3155" s="37">
        <v>7165</v>
      </c>
      <c r="L3155" s="37">
        <v>7165</v>
      </c>
      <c r="M3155" s="37">
        <v>7165</v>
      </c>
      <c r="N3155" s="37">
        <v>7165</v>
      </c>
      <c r="O3155" s="37">
        <v>7165</v>
      </c>
      <c r="P3155" s="37">
        <v>7165</v>
      </c>
      <c r="Q3155" s="37">
        <v>7165</v>
      </c>
      <c r="R3155" s="37">
        <v>7165</v>
      </c>
      <c r="S3155" s="37">
        <v>7165</v>
      </c>
    </row>
    <row r="3156" spans="2:19">
      <c r="B3156" s="6">
        <v>2004</v>
      </c>
      <c r="C3156" s="37">
        <v>17790</v>
      </c>
      <c r="D3156" s="37">
        <v>17790</v>
      </c>
      <c r="E3156" s="37">
        <v>17790</v>
      </c>
      <c r="F3156" s="37">
        <v>17790</v>
      </c>
      <c r="G3156" s="37">
        <v>17790</v>
      </c>
      <c r="H3156" s="37">
        <v>17790</v>
      </c>
      <c r="I3156" s="37">
        <v>17790</v>
      </c>
      <c r="J3156" s="37">
        <v>17790</v>
      </c>
      <c r="K3156" s="37">
        <v>17790</v>
      </c>
      <c r="L3156" s="37">
        <v>17790</v>
      </c>
      <c r="M3156" s="37">
        <v>17790</v>
      </c>
      <c r="N3156" s="37">
        <v>17790</v>
      </c>
      <c r="O3156" s="37">
        <v>17790</v>
      </c>
      <c r="P3156" s="37">
        <v>17790</v>
      </c>
      <c r="Q3156" s="37">
        <v>17790</v>
      </c>
      <c r="R3156" s="37">
        <v>17790</v>
      </c>
      <c r="S3156" s="37">
        <v>17790</v>
      </c>
    </row>
    <row r="3157" spans="2:19">
      <c r="B3157" s="6">
        <v>2003</v>
      </c>
      <c r="C3157" s="37">
        <v>67091.62</v>
      </c>
      <c r="D3157" s="37">
        <v>67091.62</v>
      </c>
      <c r="E3157" s="37">
        <v>67091.62</v>
      </c>
      <c r="F3157" s="37">
        <v>67091.62</v>
      </c>
      <c r="G3157" s="37">
        <v>67091.62</v>
      </c>
      <c r="H3157" s="37">
        <v>67091.62</v>
      </c>
      <c r="I3157" s="37">
        <v>67091.62</v>
      </c>
      <c r="J3157" s="37">
        <v>67091.62</v>
      </c>
      <c r="K3157" s="37">
        <v>67091.62</v>
      </c>
      <c r="L3157" s="37">
        <v>67091.62</v>
      </c>
      <c r="M3157" s="37">
        <v>67091.62</v>
      </c>
      <c r="N3157" s="37">
        <v>67091.62</v>
      </c>
      <c r="O3157" s="37">
        <v>67091.62</v>
      </c>
      <c r="P3157" s="37">
        <v>61291.619999999995</v>
      </c>
      <c r="Q3157" s="37">
        <v>61291.619999999995</v>
      </c>
      <c r="R3157" s="37">
        <v>55571.619999999995</v>
      </c>
      <c r="S3157" s="37">
        <v>55571.619999999995</v>
      </c>
    </row>
    <row r="3158" spans="2:19">
      <c r="B3158" s="6">
        <v>2002</v>
      </c>
      <c r="C3158" s="37">
        <v>104737.61000000002</v>
      </c>
      <c r="D3158" s="37">
        <v>102437.61000000002</v>
      </c>
      <c r="E3158" s="37">
        <v>102437.61000000002</v>
      </c>
      <c r="F3158" s="37">
        <v>102437.61000000002</v>
      </c>
      <c r="G3158" s="37">
        <v>102437.61000000002</v>
      </c>
      <c r="H3158" s="37">
        <v>102437.61000000002</v>
      </c>
      <c r="I3158" s="37">
        <v>102437.61000000002</v>
      </c>
      <c r="J3158" s="37">
        <v>102437.61000000002</v>
      </c>
      <c r="K3158" s="37">
        <v>102437.61000000002</v>
      </c>
      <c r="L3158" s="37">
        <v>102437.61000000002</v>
      </c>
      <c r="M3158" s="37">
        <v>102437.61000000002</v>
      </c>
      <c r="N3158" s="37">
        <v>102437.61000000002</v>
      </c>
      <c r="O3158" s="37">
        <v>102437.61000000002</v>
      </c>
      <c r="P3158" s="37">
        <v>102437.61000000002</v>
      </c>
      <c r="Q3158" s="37">
        <v>102437.61000000002</v>
      </c>
      <c r="R3158" s="37">
        <v>102437.61000000002</v>
      </c>
      <c r="S3158" s="37">
        <v>102437.61000000002</v>
      </c>
    </row>
    <row r="3159" spans="2:19">
      <c r="B3159" s="6">
        <v>2001</v>
      </c>
      <c r="C3159" s="37">
        <v>27989.969999999998</v>
      </c>
      <c r="D3159" s="37">
        <v>27989.969999999998</v>
      </c>
      <c r="E3159" s="37">
        <v>25467.1</v>
      </c>
      <c r="F3159" s="37">
        <v>25467.1</v>
      </c>
      <c r="G3159" s="37">
        <v>25467.1</v>
      </c>
      <c r="H3159" s="37">
        <v>25467.1</v>
      </c>
      <c r="I3159" s="37">
        <v>25467.1</v>
      </c>
      <c r="J3159" s="37">
        <v>25467.1</v>
      </c>
      <c r="K3159" s="37">
        <v>25467.1</v>
      </c>
      <c r="L3159" s="37">
        <v>25467.1</v>
      </c>
      <c r="M3159" s="37">
        <v>25467.1</v>
      </c>
      <c r="N3159" s="37">
        <v>25467.1</v>
      </c>
      <c r="O3159" s="37">
        <v>25467.1</v>
      </c>
      <c r="P3159" s="37">
        <v>25467.1</v>
      </c>
      <c r="Q3159" s="37">
        <v>25467.1</v>
      </c>
      <c r="R3159" s="37">
        <v>25467.1</v>
      </c>
      <c r="S3159" s="37">
        <v>25467.1</v>
      </c>
    </row>
    <row r="3160" spans="2:19">
      <c r="B3160" s="6">
        <v>2000</v>
      </c>
      <c r="C3160" s="37">
        <v>27720.45</v>
      </c>
      <c r="D3160" s="37">
        <v>27720.45</v>
      </c>
      <c r="E3160" s="37">
        <v>27720.45</v>
      </c>
      <c r="F3160" s="37">
        <v>27720.45</v>
      </c>
      <c r="G3160" s="37">
        <v>27720.45</v>
      </c>
      <c r="H3160" s="37">
        <v>27720.45</v>
      </c>
      <c r="I3160" s="37">
        <v>27720.45</v>
      </c>
      <c r="J3160" s="37">
        <v>27720.45</v>
      </c>
      <c r="K3160" s="37">
        <v>27720.45</v>
      </c>
      <c r="L3160" s="37">
        <v>27720.45</v>
      </c>
      <c r="M3160" s="37">
        <v>27720.45</v>
      </c>
      <c r="N3160" s="37">
        <v>27720.45</v>
      </c>
      <c r="O3160" s="37">
        <v>27720.45</v>
      </c>
      <c r="P3160" s="37">
        <v>27720.45</v>
      </c>
      <c r="Q3160" s="37">
        <v>27720.45</v>
      </c>
      <c r="R3160" s="37">
        <v>27720.45</v>
      </c>
      <c r="S3160" s="37">
        <v>27720.45</v>
      </c>
    </row>
    <row r="3161" spans="2:19">
      <c r="B3161" s="6">
        <v>1999</v>
      </c>
      <c r="C3161" s="37">
        <v>13009.82</v>
      </c>
      <c r="D3161" s="37">
        <v>13009.82</v>
      </c>
      <c r="E3161" s="37">
        <v>13009.82</v>
      </c>
      <c r="F3161" s="37">
        <v>13009.82</v>
      </c>
      <c r="G3161" s="37">
        <v>13009.82</v>
      </c>
      <c r="H3161" s="37">
        <v>13009.82</v>
      </c>
      <c r="I3161" s="37">
        <v>13009.82</v>
      </c>
      <c r="J3161" s="37">
        <v>13009.82</v>
      </c>
      <c r="K3161" s="37">
        <v>13009.82</v>
      </c>
      <c r="L3161" s="37">
        <v>13009.82</v>
      </c>
      <c r="M3161" s="37">
        <v>13009.82</v>
      </c>
      <c r="N3161" s="37">
        <v>13009.82</v>
      </c>
      <c r="O3161" s="37">
        <v>13009.82</v>
      </c>
      <c r="P3161" s="37">
        <v>13009.82</v>
      </c>
      <c r="Q3161" s="37">
        <v>13009.82</v>
      </c>
      <c r="R3161" s="37">
        <v>13009.82</v>
      </c>
      <c r="S3161" s="37">
        <v>13009.82</v>
      </c>
    </row>
    <row r="3162" spans="2:19">
      <c r="B3162" s="6">
        <v>1998</v>
      </c>
      <c r="C3162" s="37">
        <v>11371.13</v>
      </c>
      <c r="D3162" s="37">
        <v>11371.13</v>
      </c>
      <c r="E3162" s="37">
        <v>11371.13</v>
      </c>
      <c r="F3162" s="37">
        <v>11371.13</v>
      </c>
      <c r="G3162" s="37">
        <v>11371.13</v>
      </c>
      <c r="H3162" s="37">
        <v>11371.13</v>
      </c>
      <c r="I3162" s="37">
        <v>11371.13</v>
      </c>
      <c r="J3162" s="37">
        <v>11371.13</v>
      </c>
      <c r="K3162" s="37">
        <v>11371.13</v>
      </c>
      <c r="L3162" s="37">
        <v>11371.13</v>
      </c>
      <c r="M3162" s="37">
        <v>11371.13</v>
      </c>
      <c r="N3162" s="37">
        <v>11371.13</v>
      </c>
      <c r="O3162" s="37">
        <v>11371.13</v>
      </c>
      <c r="P3162" s="37">
        <v>11371.13</v>
      </c>
      <c r="Q3162" s="37">
        <v>11371.13</v>
      </c>
      <c r="R3162" s="37">
        <v>11371.13</v>
      </c>
      <c r="S3162" s="37">
        <v>11371.13</v>
      </c>
    </row>
    <row r="3163" spans="2:19">
      <c r="B3163" s="6">
        <v>1997</v>
      </c>
      <c r="C3163" s="37">
        <v>47788.55</v>
      </c>
      <c r="D3163" s="37">
        <v>47788.55</v>
      </c>
      <c r="E3163" s="37">
        <v>46714.840000000004</v>
      </c>
      <c r="F3163" s="37">
        <v>46714.840000000004</v>
      </c>
      <c r="G3163" s="37">
        <v>46714.840000000004</v>
      </c>
      <c r="H3163" s="37">
        <v>46714.840000000004</v>
      </c>
      <c r="I3163" s="37">
        <v>46714.840000000004</v>
      </c>
      <c r="J3163" s="37">
        <v>46714.840000000004</v>
      </c>
      <c r="K3163" s="37">
        <v>46714.840000000004</v>
      </c>
      <c r="L3163" s="37">
        <v>46714.840000000004</v>
      </c>
      <c r="M3163" s="37">
        <v>46714.840000000004</v>
      </c>
      <c r="N3163" s="37">
        <v>46714.840000000004</v>
      </c>
      <c r="O3163" s="37">
        <v>46714.840000000004</v>
      </c>
      <c r="P3163" s="37">
        <v>46714.840000000004</v>
      </c>
      <c r="Q3163" s="37">
        <v>46714.840000000004</v>
      </c>
      <c r="R3163" s="37">
        <v>46714.840000000004</v>
      </c>
      <c r="S3163" s="37">
        <v>46714.840000000004</v>
      </c>
    </row>
    <row r="3164" spans="2:19">
      <c r="B3164" s="6">
        <v>1996</v>
      </c>
      <c r="C3164" s="37">
        <v>10920.94</v>
      </c>
      <c r="D3164" s="37">
        <v>10920.94</v>
      </c>
      <c r="E3164" s="37">
        <v>10920.94</v>
      </c>
      <c r="F3164" s="37">
        <v>10920.94</v>
      </c>
      <c r="G3164" s="37">
        <v>10920.94</v>
      </c>
      <c r="H3164" s="37">
        <v>10920.94</v>
      </c>
      <c r="I3164" s="37">
        <v>10920.94</v>
      </c>
      <c r="J3164" s="37">
        <v>10920.94</v>
      </c>
      <c r="K3164" s="37">
        <v>10920.94</v>
      </c>
      <c r="L3164" s="37">
        <v>10920.94</v>
      </c>
      <c r="M3164" s="37">
        <v>10920.94</v>
      </c>
      <c r="N3164" s="37">
        <v>10920.94</v>
      </c>
      <c r="O3164" s="37">
        <v>10920.94</v>
      </c>
      <c r="P3164" s="37">
        <v>10920.94</v>
      </c>
      <c r="Q3164" s="37">
        <v>10920.94</v>
      </c>
      <c r="R3164" s="37">
        <v>10920.94</v>
      </c>
      <c r="S3164" s="37">
        <v>10920.94</v>
      </c>
    </row>
    <row r="3165" spans="2:19">
      <c r="B3165" s="6">
        <v>1995</v>
      </c>
      <c r="C3165" s="37">
        <v>22866.669940941683</v>
      </c>
      <c r="D3165" s="37">
        <v>22866.669940941683</v>
      </c>
      <c r="E3165" s="37">
        <v>22866.669940941683</v>
      </c>
      <c r="F3165" s="37">
        <v>22866.669940941683</v>
      </c>
      <c r="G3165" s="37">
        <v>22866.669940941683</v>
      </c>
      <c r="H3165" s="37">
        <v>22866.669940941683</v>
      </c>
      <c r="I3165" s="37">
        <v>22866.669940941683</v>
      </c>
      <c r="J3165" s="37">
        <v>22866.669940941683</v>
      </c>
      <c r="K3165" s="37">
        <v>22866.669940941683</v>
      </c>
      <c r="L3165" s="37">
        <v>22866.669940941683</v>
      </c>
      <c r="M3165" s="37">
        <v>22866.669940941683</v>
      </c>
      <c r="N3165" s="37">
        <v>22866.669940941683</v>
      </c>
      <c r="O3165" s="37">
        <v>22866.669940941683</v>
      </c>
      <c r="P3165" s="37">
        <v>22866.669940941683</v>
      </c>
      <c r="Q3165" s="37">
        <v>22866.669940941683</v>
      </c>
      <c r="R3165" s="37">
        <v>22866.669940941683</v>
      </c>
      <c r="S3165" s="37">
        <v>22866.669940941683</v>
      </c>
    </row>
    <row r="3166" spans="2:19">
      <c r="B3166" s="6">
        <v>1994</v>
      </c>
      <c r="C3166" s="37">
        <v>20093.154916696691</v>
      </c>
      <c r="D3166" s="37">
        <v>20093.154916696691</v>
      </c>
      <c r="E3166" s="37">
        <v>20093.154916696691</v>
      </c>
      <c r="F3166" s="37">
        <v>20093.154916696691</v>
      </c>
      <c r="G3166" s="37">
        <v>20093.154916696691</v>
      </c>
      <c r="H3166" s="37">
        <v>20093.154916696691</v>
      </c>
      <c r="I3166" s="37">
        <v>20093.154916696691</v>
      </c>
      <c r="J3166" s="37">
        <v>20093.154916696691</v>
      </c>
      <c r="K3166" s="37">
        <v>20093.154916696691</v>
      </c>
      <c r="L3166" s="37">
        <v>20093.154916696691</v>
      </c>
      <c r="M3166" s="37">
        <v>20093.154916696691</v>
      </c>
      <c r="N3166" s="37">
        <v>20093.154916696691</v>
      </c>
      <c r="O3166" s="37">
        <v>20093.154916696691</v>
      </c>
      <c r="P3166" s="37">
        <v>20093.154916696691</v>
      </c>
      <c r="Q3166" s="37">
        <v>20093.154916696691</v>
      </c>
      <c r="R3166" s="37">
        <v>20093.154916696691</v>
      </c>
      <c r="S3166" s="37">
        <v>20093.154916696691</v>
      </c>
    </row>
    <row r="3167" spans="2:19">
      <c r="B3167" s="6">
        <v>1993</v>
      </c>
      <c r="C3167" s="37">
        <v>25407.97242029992</v>
      </c>
      <c r="D3167" s="37">
        <v>25407.97242029992</v>
      </c>
      <c r="E3167" s="37">
        <v>25407.97242029992</v>
      </c>
      <c r="F3167" s="37">
        <v>25407.97242029992</v>
      </c>
      <c r="G3167" s="37">
        <v>25407.97242029992</v>
      </c>
      <c r="H3167" s="37">
        <v>25407.97242029992</v>
      </c>
      <c r="I3167" s="37">
        <v>25407.97242029992</v>
      </c>
      <c r="J3167" s="37">
        <v>25407.97242029992</v>
      </c>
      <c r="K3167" s="37">
        <v>25407.97242029992</v>
      </c>
      <c r="L3167" s="37">
        <v>25407.97242029992</v>
      </c>
      <c r="M3167" s="37">
        <v>25407.97242029992</v>
      </c>
      <c r="N3167" s="37">
        <v>25407.97242029992</v>
      </c>
      <c r="O3167" s="37">
        <v>25407.97242029992</v>
      </c>
      <c r="P3167" s="37">
        <v>25407.97242029992</v>
      </c>
      <c r="Q3167" s="37">
        <v>25407.97242029992</v>
      </c>
      <c r="R3167" s="37">
        <v>25407.97242029992</v>
      </c>
      <c r="S3167" s="37">
        <v>25407.97242029992</v>
      </c>
    </row>
    <row r="3168" spans="2:19">
      <c r="B3168" s="6">
        <v>1992</v>
      </c>
      <c r="C3168" s="37">
        <v>51538.221624578822</v>
      </c>
      <c r="D3168" s="37">
        <v>51538.221624578822</v>
      </c>
      <c r="E3168" s="37">
        <v>51538.221624578822</v>
      </c>
      <c r="F3168" s="37">
        <v>51538.221624578822</v>
      </c>
      <c r="G3168" s="37">
        <v>51538.221624578822</v>
      </c>
      <c r="H3168" s="37">
        <v>51538.221624578822</v>
      </c>
      <c r="I3168" s="37">
        <v>51538.221624578822</v>
      </c>
      <c r="J3168" s="37">
        <v>51538.221624578822</v>
      </c>
      <c r="K3168" s="37">
        <v>51538.221624578822</v>
      </c>
      <c r="L3168" s="37">
        <v>51538.221624578822</v>
      </c>
      <c r="M3168" s="37">
        <v>51538.221624578822</v>
      </c>
      <c r="N3168" s="37">
        <v>51538.221624578822</v>
      </c>
      <c r="O3168" s="37">
        <v>51538.221624578822</v>
      </c>
      <c r="P3168" s="37">
        <v>51538.221624578822</v>
      </c>
      <c r="Q3168" s="37">
        <v>51538.221624578822</v>
      </c>
      <c r="R3168" s="37">
        <v>51538.221624578822</v>
      </c>
      <c r="S3168" s="37">
        <v>51538.221624578822</v>
      </c>
    </row>
    <row r="3169" spans="2:19">
      <c r="B3169" s="6">
        <v>1991</v>
      </c>
      <c r="C3169" s="37">
        <v>59549.840309514329</v>
      </c>
      <c r="D3169" s="37">
        <v>59549.840309514329</v>
      </c>
      <c r="E3169" s="37">
        <v>59549.840309514329</v>
      </c>
      <c r="F3169" s="37">
        <v>59549.840309514329</v>
      </c>
      <c r="G3169" s="37">
        <v>59549.840309514329</v>
      </c>
      <c r="H3169" s="37">
        <v>59549.840309514329</v>
      </c>
      <c r="I3169" s="37">
        <v>59549.840309514329</v>
      </c>
      <c r="J3169" s="37">
        <v>59549.840309514329</v>
      </c>
      <c r="K3169" s="37">
        <v>59549.840309514329</v>
      </c>
      <c r="L3169" s="37">
        <v>59549.840309514329</v>
      </c>
      <c r="M3169" s="37">
        <v>59549.840309514329</v>
      </c>
      <c r="N3169" s="37">
        <v>59549.840309514329</v>
      </c>
      <c r="O3169" s="37">
        <v>59549.840309514329</v>
      </c>
      <c r="P3169" s="37">
        <v>56368.133193465241</v>
      </c>
      <c r="Q3169" s="37">
        <v>56368.133193465241</v>
      </c>
      <c r="R3169" s="37">
        <v>56368.133193465241</v>
      </c>
      <c r="S3169" s="37">
        <v>56368.133193465241</v>
      </c>
    </row>
    <row r="3170" spans="2:19">
      <c r="B3170" s="6">
        <v>1990</v>
      </c>
      <c r="C3170" s="37">
        <v>12887.623733287823</v>
      </c>
      <c r="D3170" s="37">
        <v>12887.623733287823</v>
      </c>
      <c r="E3170" s="37">
        <v>12887.623733287823</v>
      </c>
      <c r="F3170" s="37">
        <v>12887.623733287823</v>
      </c>
      <c r="G3170" s="37">
        <v>12887.623733287823</v>
      </c>
      <c r="H3170" s="37">
        <v>12887.623733287823</v>
      </c>
      <c r="I3170" s="37">
        <v>12887.623733287823</v>
      </c>
      <c r="J3170" s="37">
        <v>12887.623733287823</v>
      </c>
      <c r="K3170" s="37">
        <v>12887.623733287823</v>
      </c>
      <c r="L3170" s="37">
        <v>12887.623733287823</v>
      </c>
      <c r="M3170" s="37">
        <v>12887.623733287823</v>
      </c>
      <c r="N3170" s="37">
        <v>12887.623733287823</v>
      </c>
      <c r="O3170" s="37">
        <v>12887.623733287823</v>
      </c>
      <c r="P3170" s="37">
        <v>12887.623733287823</v>
      </c>
      <c r="Q3170" s="37">
        <v>12887.623733287823</v>
      </c>
      <c r="R3170" s="37">
        <v>12887.623733287823</v>
      </c>
      <c r="S3170" s="37">
        <v>12887.623733287823</v>
      </c>
    </row>
    <row r="3171" spans="2:19">
      <c r="B3171" s="6">
        <v>1989</v>
      </c>
      <c r="C3171" s="37">
        <v>60604.997628346042</v>
      </c>
      <c r="D3171" s="37">
        <v>60604.997628346042</v>
      </c>
      <c r="E3171" s="37">
        <v>60604.997628346042</v>
      </c>
      <c r="F3171" s="37">
        <v>60604.997628346042</v>
      </c>
      <c r="G3171" s="37">
        <v>60604.997628346042</v>
      </c>
      <c r="H3171" s="37">
        <v>60604.997628346042</v>
      </c>
      <c r="I3171" s="37">
        <v>60604.997628346042</v>
      </c>
      <c r="J3171" s="37">
        <v>60604.997628346042</v>
      </c>
      <c r="K3171" s="37">
        <v>60604.997628346042</v>
      </c>
      <c r="L3171" s="37">
        <v>60604.997628346042</v>
      </c>
      <c r="M3171" s="37">
        <v>60604.997628346042</v>
      </c>
      <c r="N3171" s="37">
        <v>60604.997628346042</v>
      </c>
      <c r="O3171" s="37">
        <v>60604.997628346042</v>
      </c>
      <c r="P3171" s="37">
        <v>60604.997628346042</v>
      </c>
      <c r="Q3171" s="37">
        <v>60604.997628346042</v>
      </c>
      <c r="R3171" s="37">
        <v>60604.997628346042</v>
      </c>
      <c r="S3171" s="37">
        <v>60604.997628346042</v>
      </c>
    </row>
    <row r="3172" spans="2:19">
      <c r="B3172" s="6">
        <v>1988</v>
      </c>
      <c r="C3172" s="37">
        <v>27479.628560616642</v>
      </c>
      <c r="D3172" s="37">
        <v>27479.628560616642</v>
      </c>
      <c r="E3172" s="37">
        <v>27479.628560616642</v>
      </c>
      <c r="F3172" s="37">
        <v>27479.628560616642</v>
      </c>
      <c r="G3172" s="37">
        <v>27479.628560616642</v>
      </c>
      <c r="H3172" s="37">
        <v>27479.628560616642</v>
      </c>
      <c r="I3172" s="37">
        <v>27479.628560616642</v>
      </c>
      <c r="J3172" s="37">
        <v>27479.628560616642</v>
      </c>
      <c r="K3172" s="37">
        <v>27479.628560616642</v>
      </c>
      <c r="L3172" s="37">
        <v>27479.628560616642</v>
      </c>
      <c r="M3172" s="37">
        <v>27479.628560616642</v>
      </c>
      <c r="N3172" s="37">
        <v>27479.628560616642</v>
      </c>
      <c r="O3172" s="37">
        <v>27479.628560616642</v>
      </c>
      <c r="P3172" s="37">
        <v>27479.628560616642</v>
      </c>
      <c r="Q3172" s="37">
        <v>27479.628560616642</v>
      </c>
      <c r="R3172" s="37">
        <v>27479.628560616642</v>
      </c>
      <c r="S3172" s="37">
        <v>27479.628560616642</v>
      </c>
    </row>
    <row r="3173" spans="2:19">
      <c r="B3173" s="6">
        <v>1987</v>
      </c>
      <c r="C3173" s="37">
        <v>49019.073137274449</v>
      </c>
      <c r="D3173" s="37">
        <v>49019.073137274449</v>
      </c>
      <c r="E3173" s="37">
        <v>49019.073137274449</v>
      </c>
      <c r="F3173" s="37">
        <v>49019.073137274449</v>
      </c>
      <c r="G3173" s="37">
        <v>49019.073137274449</v>
      </c>
      <c r="H3173" s="37">
        <v>49019.073137274449</v>
      </c>
      <c r="I3173" s="37">
        <v>49019.073137274449</v>
      </c>
      <c r="J3173" s="37">
        <v>49019.073137274449</v>
      </c>
      <c r="K3173" s="37">
        <v>49019.073137274449</v>
      </c>
      <c r="L3173" s="37">
        <v>49019.073137274449</v>
      </c>
      <c r="M3173" s="37">
        <v>49019.073137274449</v>
      </c>
      <c r="N3173" s="37">
        <v>49019.073137274449</v>
      </c>
      <c r="O3173" s="37">
        <v>49019.073137274449</v>
      </c>
      <c r="P3173" s="37">
        <v>49019.073137274449</v>
      </c>
      <c r="Q3173" s="37">
        <v>49019.073137274449</v>
      </c>
      <c r="R3173" s="37">
        <v>49019.073137274449</v>
      </c>
      <c r="S3173" s="37">
        <v>49019.073137274449</v>
      </c>
    </row>
    <row r="3174" spans="2:19">
      <c r="B3174" s="6">
        <v>1986</v>
      </c>
      <c r="C3174" s="37">
        <v>65437.352607024935</v>
      </c>
      <c r="D3174" s="37">
        <v>65437.352607024935</v>
      </c>
      <c r="E3174" s="37">
        <v>65437.352607024935</v>
      </c>
      <c r="F3174" s="37">
        <v>65437.352607024935</v>
      </c>
      <c r="G3174" s="37">
        <v>65437.352607024935</v>
      </c>
      <c r="H3174" s="37">
        <v>65437.352607024935</v>
      </c>
      <c r="I3174" s="37">
        <v>65437.352607024935</v>
      </c>
      <c r="J3174" s="37">
        <v>65437.352607024935</v>
      </c>
      <c r="K3174" s="37">
        <v>65437.352607024935</v>
      </c>
      <c r="L3174" s="37">
        <v>65437.352607024935</v>
      </c>
      <c r="M3174" s="37">
        <v>65437.352607024935</v>
      </c>
      <c r="N3174" s="37">
        <v>65437.352607024935</v>
      </c>
      <c r="O3174" s="37">
        <v>65437.352607024935</v>
      </c>
      <c r="P3174" s="37">
        <v>65437.352607024935</v>
      </c>
      <c r="Q3174" s="37">
        <v>65437.352607024935</v>
      </c>
      <c r="R3174" s="37">
        <v>65437.352607024935</v>
      </c>
      <c r="S3174" s="37">
        <v>65437.352607024935</v>
      </c>
    </row>
    <row r="3175" spans="2:19">
      <c r="B3175" s="6">
        <v>1985</v>
      </c>
      <c r="C3175" s="37">
        <v>26887.382131564358</v>
      </c>
      <c r="D3175" s="37">
        <v>26887.382131564358</v>
      </c>
      <c r="E3175" s="37">
        <v>26887.382131564358</v>
      </c>
      <c r="F3175" s="37">
        <v>26887.382131564358</v>
      </c>
      <c r="G3175" s="37">
        <v>26887.382131564358</v>
      </c>
      <c r="H3175" s="37">
        <v>26887.382131564358</v>
      </c>
      <c r="I3175" s="37">
        <v>26887.382131564358</v>
      </c>
      <c r="J3175" s="37">
        <v>26887.382131564358</v>
      </c>
      <c r="K3175" s="37">
        <v>26887.382131564358</v>
      </c>
      <c r="L3175" s="37">
        <v>26887.382131564358</v>
      </c>
      <c r="M3175" s="37">
        <v>26887.382131564358</v>
      </c>
      <c r="N3175" s="37">
        <v>26887.382131564358</v>
      </c>
      <c r="O3175" s="37">
        <v>26887.382131564358</v>
      </c>
      <c r="P3175" s="37">
        <v>26887.382131564358</v>
      </c>
      <c r="Q3175" s="37">
        <v>26887.382131564358</v>
      </c>
      <c r="R3175" s="37">
        <v>26887.382131564358</v>
      </c>
      <c r="S3175" s="37">
        <v>26887.382131564358</v>
      </c>
    </row>
    <row r="3176" spans="2:19">
      <c r="B3176" s="6">
        <v>1984</v>
      </c>
      <c r="C3176" s="37">
        <v>31916.504054098528</v>
      </c>
      <c r="D3176" s="37">
        <v>31916.504054098528</v>
      </c>
      <c r="E3176" s="37">
        <v>31916.504054098528</v>
      </c>
      <c r="F3176" s="37">
        <v>31916.504054098528</v>
      </c>
      <c r="G3176" s="37">
        <v>31916.504054098528</v>
      </c>
      <c r="H3176" s="37">
        <v>31916.504054098528</v>
      </c>
      <c r="I3176" s="37">
        <v>31916.504054098528</v>
      </c>
      <c r="J3176" s="37">
        <v>31916.504054098528</v>
      </c>
      <c r="K3176" s="37">
        <v>31916.504054098528</v>
      </c>
      <c r="L3176" s="37">
        <v>31916.504054098528</v>
      </c>
      <c r="M3176" s="37">
        <v>31916.504054098528</v>
      </c>
      <c r="N3176" s="37">
        <v>31916.504054098528</v>
      </c>
      <c r="O3176" s="37">
        <v>31916.504054098528</v>
      </c>
      <c r="P3176" s="37">
        <v>31916.504054098528</v>
      </c>
      <c r="Q3176" s="37">
        <v>31916.504054098528</v>
      </c>
      <c r="R3176" s="37">
        <v>31916.504054098528</v>
      </c>
      <c r="S3176" s="37">
        <v>31916.504054098528</v>
      </c>
    </row>
    <row r="3177" spans="2:19">
      <c r="B3177" s="6">
        <v>1983</v>
      </c>
      <c r="C3177" s="37">
        <v>60771.865525635694</v>
      </c>
      <c r="D3177" s="37">
        <v>60771.865525635694</v>
      </c>
      <c r="E3177" s="37">
        <v>60771.865525635694</v>
      </c>
      <c r="F3177" s="37">
        <v>60771.865525635694</v>
      </c>
      <c r="G3177" s="37">
        <v>60771.865525635694</v>
      </c>
      <c r="H3177" s="37">
        <v>60771.865525635694</v>
      </c>
      <c r="I3177" s="37">
        <v>60771.865525635694</v>
      </c>
      <c r="J3177" s="37">
        <v>60771.865525635694</v>
      </c>
      <c r="K3177" s="37">
        <v>60771.865525635694</v>
      </c>
      <c r="L3177" s="37">
        <v>60771.865525635694</v>
      </c>
      <c r="M3177" s="37">
        <v>60771.865525635694</v>
      </c>
      <c r="N3177" s="37">
        <v>60771.865525635694</v>
      </c>
      <c r="O3177" s="37">
        <v>60771.865525635694</v>
      </c>
      <c r="P3177" s="37">
        <v>60771.865525635694</v>
      </c>
      <c r="Q3177" s="37">
        <v>60771.865525635694</v>
      </c>
      <c r="R3177" s="37">
        <v>60771.865525635694</v>
      </c>
      <c r="S3177" s="37">
        <v>60771.865525635694</v>
      </c>
    </row>
    <row r="3178" spans="2:19">
      <c r="B3178" s="6">
        <v>1982</v>
      </c>
      <c r="C3178" s="37">
        <v>74113.094771336662</v>
      </c>
      <c r="D3178" s="37">
        <v>74113.094771336662</v>
      </c>
      <c r="E3178" s="37">
        <v>74113.094771336662</v>
      </c>
      <c r="F3178" s="37">
        <v>74113.094771336662</v>
      </c>
      <c r="G3178" s="37">
        <v>74113.094771336662</v>
      </c>
      <c r="H3178" s="37">
        <v>74113.094771336662</v>
      </c>
      <c r="I3178" s="37">
        <v>74113.094771336662</v>
      </c>
      <c r="J3178" s="37">
        <v>74113.094771336662</v>
      </c>
      <c r="K3178" s="37">
        <v>74113.094771336662</v>
      </c>
      <c r="L3178" s="37">
        <v>74113.094771336662</v>
      </c>
      <c r="M3178" s="37">
        <v>74113.094771336662</v>
      </c>
      <c r="N3178" s="37">
        <v>74113.094771336662</v>
      </c>
      <c r="O3178" s="37">
        <v>74113.094771336662</v>
      </c>
      <c r="P3178" s="37">
        <v>74113.094771336662</v>
      </c>
      <c r="Q3178" s="37">
        <v>74113.094771336662</v>
      </c>
      <c r="R3178" s="37">
        <v>74113.094771336662</v>
      </c>
      <c r="S3178" s="37">
        <v>74113.094771336662</v>
      </c>
    </row>
    <row r="3179" spans="2:19">
      <c r="B3179" s="6">
        <v>1981</v>
      </c>
      <c r="C3179" s="37">
        <v>87620.782185249001</v>
      </c>
      <c r="D3179" s="37">
        <v>87620.782185249001</v>
      </c>
      <c r="E3179" s="37">
        <v>87620.782185249001</v>
      </c>
      <c r="F3179" s="37">
        <v>87620.782185249001</v>
      </c>
      <c r="G3179" s="37">
        <v>87620.782185249001</v>
      </c>
      <c r="H3179" s="37">
        <v>87620.782185249001</v>
      </c>
      <c r="I3179" s="37">
        <v>87620.782185249001</v>
      </c>
      <c r="J3179" s="37">
        <v>87620.782185249001</v>
      </c>
      <c r="K3179" s="37">
        <v>87620.782185249001</v>
      </c>
      <c r="L3179" s="37">
        <v>87620.782185249001</v>
      </c>
      <c r="M3179" s="37">
        <v>87620.782185249001</v>
      </c>
      <c r="N3179" s="37">
        <v>87620.782185249001</v>
      </c>
      <c r="O3179" s="37">
        <v>87620.782185249001</v>
      </c>
      <c r="P3179" s="37">
        <v>87620.782185249001</v>
      </c>
      <c r="Q3179" s="37">
        <v>87620.782185249001</v>
      </c>
      <c r="R3179" s="37">
        <v>87620.782185249001</v>
      </c>
      <c r="S3179" s="37">
        <v>87620.782185249001</v>
      </c>
    </row>
    <row r="3180" spans="2:19">
      <c r="B3180" s="6">
        <v>1980</v>
      </c>
      <c r="C3180" s="37">
        <v>102101.62105419399</v>
      </c>
      <c r="D3180" s="37">
        <v>102101.62105419399</v>
      </c>
      <c r="E3180" s="37">
        <v>102101.62105419399</v>
      </c>
      <c r="F3180" s="37">
        <v>102101.62105419399</v>
      </c>
      <c r="G3180" s="37">
        <v>102101.62105419399</v>
      </c>
      <c r="H3180" s="37">
        <v>102101.62105419399</v>
      </c>
      <c r="I3180" s="37">
        <v>102101.62105419399</v>
      </c>
      <c r="J3180" s="37">
        <v>102101.62105419399</v>
      </c>
      <c r="K3180" s="37">
        <v>102101.62105419399</v>
      </c>
      <c r="L3180" s="37">
        <v>102101.62105419399</v>
      </c>
      <c r="M3180" s="37">
        <v>102101.62105419399</v>
      </c>
      <c r="N3180" s="37">
        <v>102101.62105419399</v>
      </c>
      <c r="O3180" s="37">
        <v>102101.62105419399</v>
      </c>
      <c r="P3180" s="37">
        <v>99553.840403391878</v>
      </c>
      <c r="Q3180" s="37">
        <v>99553.840403391878</v>
      </c>
      <c r="R3180" s="37">
        <v>99553.840403391878</v>
      </c>
      <c r="S3180" s="37">
        <v>99553.840403391878</v>
      </c>
    </row>
    <row r="3181" spans="2:19">
      <c r="B3181" s="6">
        <v>1979</v>
      </c>
      <c r="C3181" s="37">
        <v>76031.093604248977</v>
      </c>
      <c r="D3181" s="37">
        <v>76031.093604248977</v>
      </c>
      <c r="E3181" s="37">
        <v>76031.093604248977</v>
      </c>
      <c r="F3181" s="37">
        <v>76031.093604248977</v>
      </c>
      <c r="G3181" s="37">
        <v>76031.093604248977</v>
      </c>
      <c r="H3181" s="37">
        <v>76031.093604248977</v>
      </c>
      <c r="I3181" s="37">
        <v>76031.093604248977</v>
      </c>
      <c r="J3181" s="37">
        <v>76031.093604248977</v>
      </c>
      <c r="K3181" s="37">
        <v>76031.093604248977</v>
      </c>
      <c r="L3181" s="37">
        <v>76031.093604248977</v>
      </c>
      <c r="M3181" s="37">
        <v>76031.093604248977</v>
      </c>
      <c r="N3181" s="37">
        <v>76031.093604248977</v>
      </c>
      <c r="O3181" s="37">
        <v>76031.093604248977</v>
      </c>
      <c r="P3181" s="37">
        <v>76031.093604248977</v>
      </c>
      <c r="Q3181" s="37">
        <v>76031.093604248977</v>
      </c>
      <c r="R3181" s="37">
        <v>76031.093604248977</v>
      </c>
      <c r="S3181" s="37">
        <v>76031.093604248977</v>
      </c>
    </row>
    <row r="3182" spans="2:19">
      <c r="B3182" s="6">
        <v>1978</v>
      </c>
      <c r="C3182" s="37">
        <v>66866.663798646478</v>
      </c>
      <c r="D3182" s="37">
        <v>66866.663798646478</v>
      </c>
      <c r="E3182" s="37">
        <v>66866.663798646478</v>
      </c>
      <c r="F3182" s="37">
        <v>66866.663798646478</v>
      </c>
      <c r="G3182" s="37">
        <v>66866.663798646478</v>
      </c>
      <c r="H3182" s="37">
        <v>66866.663798646478</v>
      </c>
      <c r="I3182" s="37">
        <v>66866.663798646478</v>
      </c>
      <c r="J3182" s="37">
        <v>66866.663798646478</v>
      </c>
      <c r="K3182" s="37">
        <v>66866.663798646478</v>
      </c>
      <c r="L3182" s="37">
        <v>66866.663798646478</v>
      </c>
      <c r="M3182" s="37">
        <v>66866.663798646478</v>
      </c>
      <c r="N3182" s="37">
        <v>66866.663798646478</v>
      </c>
      <c r="O3182" s="37">
        <v>66866.663798646478</v>
      </c>
      <c r="P3182" s="37">
        <v>59730.46379864648</v>
      </c>
      <c r="Q3182" s="37">
        <v>59730.46379864648</v>
      </c>
      <c r="R3182" s="37">
        <v>59730.46379864648</v>
      </c>
      <c r="S3182" s="37">
        <v>59730.46379864648</v>
      </c>
    </row>
    <row r="3183" spans="2:19">
      <c r="B3183" s="6">
        <v>1977</v>
      </c>
      <c r="C3183" s="37">
        <v>51241.705634627862</v>
      </c>
      <c r="D3183" s="37">
        <v>51241.705634627862</v>
      </c>
      <c r="E3183" s="37">
        <v>51241.705634627862</v>
      </c>
      <c r="F3183" s="37">
        <v>51241.705634627862</v>
      </c>
      <c r="G3183" s="37">
        <v>51241.705634627862</v>
      </c>
      <c r="H3183" s="37">
        <v>51241.705634627862</v>
      </c>
      <c r="I3183" s="37">
        <v>51241.705634627862</v>
      </c>
      <c r="J3183" s="37">
        <v>51241.705634627862</v>
      </c>
      <c r="K3183" s="37">
        <v>51241.705634627862</v>
      </c>
      <c r="L3183" s="37">
        <v>51241.705634627862</v>
      </c>
      <c r="M3183" s="37">
        <v>51241.705634627862</v>
      </c>
      <c r="N3183" s="37">
        <v>51241.705634627862</v>
      </c>
      <c r="O3183" s="37">
        <v>51241.705634627862</v>
      </c>
      <c r="P3183" s="37">
        <v>51241.705634627862</v>
      </c>
      <c r="Q3183" s="37">
        <v>51241.705634627862</v>
      </c>
      <c r="R3183" s="37">
        <v>51241.705634627862</v>
      </c>
      <c r="S3183" s="37">
        <v>51241.705634627862</v>
      </c>
    </row>
    <row r="3184" spans="2:19">
      <c r="B3184" s="6">
        <v>1976</v>
      </c>
      <c r="C3184" s="37">
        <v>62918.67238152436</v>
      </c>
      <c r="D3184" s="37">
        <v>62918.67238152436</v>
      </c>
      <c r="E3184" s="37">
        <v>62918.67238152436</v>
      </c>
      <c r="F3184" s="37">
        <v>62918.67238152436</v>
      </c>
      <c r="G3184" s="37">
        <v>62918.67238152436</v>
      </c>
      <c r="H3184" s="37">
        <v>62918.67238152436</v>
      </c>
      <c r="I3184" s="37">
        <v>62918.67238152436</v>
      </c>
      <c r="J3184" s="37">
        <v>62918.67238152436</v>
      </c>
      <c r="K3184" s="37">
        <v>62918.67238152436</v>
      </c>
      <c r="L3184" s="37">
        <v>62918.67238152436</v>
      </c>
      <c r="M3184" s="37">
        <v>62918.67238152436</v>
      </c>
      <c r="N3184" s="37">
        <v>62918.67238152436</v>
      </c>
      <c r="O3184" s="37">
        <v>62918.67238152436</v>
      </c>
      <c r="P3184" s="37">
        <v>62918.67238152436</v>
      </c>
      <c r="Q3184" s="37">
        <v>62918.67238152436</v>
      </c>
      <c r="R3184" s="37">
        <v>62918.67238152436</v>
      </c>
      <c r="S3184" s="37">
        <v>62918.67238152436</v>
      </c>
    </row>
    <row r="3185" spans="2:19">
      <c r="B3185" s="6">
        <v>1975</v>
      </c>
      <c r="C3185" s="37">
        <v>96722.774431711397</v>
      </c>
      <c r="D3185" s="37">
        <v>96722.774431711397</v>
      </c>
      <c r="E3185" s="37">
        <v>96722.774431711397</v>
      </c>
      <c r="F3185" s="37">
        <v>96722.774431711397</v>
      </c>
      <c r="G3185" s="37">
        <v>96722.774431711397</v>
      </c>
      <c r="H3185" s="37">
        <v>96722.774431711397</v>
      </c>
      <c r="I3185" s="37">
        <v>96722.774431711397</v>
      </c>
      <c r="J3185" s="37">
        <v>96722.774431711397</v>
      </c>
      <c r="K3185" s="37">
        <v>96722.774431711397</v>
      </c>
      <c r="L3185" s="37">
        <v>96722.774431711397</v>
      </c>
      <c r="M3185" s="37">
        <v>96722.774431711397</v>
      </c>
      <c r="N3185" s="37">
        <v>90205.334431711395</v>
      </c>
      <c r="O3185" s="37">
        <v>90205.334431711395</v>
      </c>
      <c r="P3185" s="37">
        <v>90205.334431711395</v>
      </c>
      <c r="Q3185" s="37">
        <v>90205.334431711395</v>
      </c>
      <c r="R3185" s="37">
        <v>90205.334431711395</v>
      </c>
      <c r="S3185" s="37">
        <v>90205.334431711395</v>
      </c>
    </row>
    <row r="3186" spans="2:19">
      <c r="B3186" s="6">
        <v>1974</v>
      </c>
      <c r="C3186" s="37">
        <v>98024.489017457614</v>
      </c>
      <c r="D3186" s="37">
        <v>98024.489017457614</v>
      </c>
      <c r="E3186" s="37">
        <v>98024.489017457614</v>
      </c>
      <c r="F3186" s="37">
        <v>98024.489017457614</v>
      </c>
      <c r="G3186" s="37">
        <v>98024.489017457614</v>
      </c>
      <c r="H3186" s="37">
        <v>98024.489017457614</v>
      </c>
      <c r="I3186" s="37">
        <v>92043.609017457609</v>
      </c>
      <c r="J3186" s="37">
        <v>92043.609017457609</v>
      </c>
      <c r="K3186" s="37">
        <v>92043.609017457609</v>
      </c>
      <c r="L3186" s="37">
        <v>92043.609017457609</v>
      </c>
      <c r="M3186" s="37">
        <v>92043.609017457609</v>
      </c>
      <c r="N3186" s="37">
        <v>92043.609017457609</v>
      </c>
      <c r="O3186" s="37">
        <v>83833.609017457609</v>
      </c>
      <c r="P3186" s="37">
        <v>83833.609017457609</v>
      </c>
      <c r="Q3186" s="37">
        <v>83833.609017457609</v>
      </c>
      <c r="R3186" s="37">
        <v>83833.609017457609</v>
      </c>
      <c r="S3186" s="37">
        <v>83833.609017457609</v>
      </c>
    </row>
    <row r="3187" spans="2:19">
      <c r="B3187" s="6">
        <v>1973</v>
      </c>
      <c r="C3187" s="37">
        <v>103205.03453251343</v>
      </c>
      <c r="D3187" s="37">
        <v>91263.754532513427</v>
      </c>
      <c r="E3187" s="37">
        <v>82613.754532513427</v>
      </c>
      <c r="F3187" s="37">
        <v>82613.754532513427</v>
      </c>
      <c r="G3187" s="37">
        <v>82613.754532513427</v>
      </c>
      <c r="H3187" s="37">
        <v>82613.754532513427</v>
      </c>
      <c r="I3187" s="37">
        <v>76947.654532513421</v>
      </c>
      <c r="J3187" s="37">
        <v>76947.654532513421</v>
      </c>
      <c r="K3187" s="37">
        <v>76947.654532513421</v>
      </c>
      <c r="L3187" s="37">
        <v>76947.654532513421</v>
      </c>
      <c r="M3187" s="37">
        <v>76947.654532513421</v>
      </c>
      <c r="N3187" s="37">
        <v>76947.654532513421</v>
      </c>
      <c r="O3187" s="37">
        <v>76947.654532513421</v>
      </c>
      <c r="P3187" s="37">
        <v>76947.654532513421</v>
      </c>
      <c r="Q3187" s="37">
        <v>76947.654532513421</v>
      </c>
      <c r="R3187" s="37">
        <v>76947.654532513421</v>
      </c>
      <c r="S3187" s="37">
        <v>76947.654532513421</v>
      </c>
    </row>
    <row r="3188" spans="2:19">
      <c r="B3188" s="6">
        <v>1972</v>
      </c>
      <c r="C3188" s="37">
        <v>53753.017366639113</v>
      </c>
      <c r="D3188" s="37">
        <v>42853.017366639113</v>
      </c>
      <c r="E3188" s="37">
        <v>42853.017366639113</v>
      </c>
      <c r="F3188" s="37">
        <v>42853.017366639113</v>
      </c>
      <c r="G3188" s="37">
        <v>42853.017366639113</v>
      </c>
      <c r="H3188" s="37">
        <v>42853.017366639113</v>
      </c>
      <c r="I3188" s="37">
        <v>42853.017366639113</v>
      </c>
      <c r="J3188" s="37">
        <v>42853.017366639113</v>
      </c>
      <c r="K3188" s="37">
        <v>42853.017366639113</v>
      </c>
      <c r="L3188" s="37">
        <v>42853.017366639113</v>
      </c>
      <c r="M3188" s="37">
        <v>42853.017366639113</v>
      </c>
      <c r="N3188" s="37">
        <v>42853.017366639113</v>
      </c>
      <c r="O3188" s="37">
        <v>42853.017366639113</v>
      </c>
      <c r="P3188" s="37">
        <v>30521.637366639115</v>
      </c>
      <c r="Q3188" s="37">
        <v>27983.097366639115</v>
      </c>
      <c r="R3188" s="37">
        <v>27983.097366639115</v>
      </c>
      <c r="S3188" s="37">
        <v>27983.097366639115</v>
      </c>
    </row>
    <row r="3189" spans="2:19">
      <c r="B3189" s="6">
        <v>1971</v>
      </c>
      <c r="C3189" s="37">
        <v>75667.940095322279</v>
      </c>
      <c r="D3189" s="37">
        <v>75667.940095322279</v>
      </c>
      <c r="E3189" s="37">
        <v>75667.940095322279</v>
      </c>
      <c r="F3189" s="37">
        <v>75667.940095322279</v>
      </c>
      <c r="G3189" s="37">
        <v>75667.940095322279</v>
      </c>
      <c r="H3189" s="37">
        <v>75667.940095322279</v>
      </c>
      <c r="I3189" s="37">
        <v>75667.940095322279</v>
      </c>
      <c r="J3189" s="37">
        <v>75667.940095322279</v>
      </c>
      <c r="K3189" s="37">
        <v>75667.940095322279</v>
      </c>
      <c r="L3189" s="37">
        <v>75667.940095322279</v>
      </c>
      <c r="M3189" s="37">
        <v>75667.940095322279</v>
      </c>
      <c r="N3189" s="37">
        <v>75667.940095322279</v>
      </c>
      <c r="O3189" s="37">
        <v>75667.940095322279</v>
      </c>
      <c r="P3189" s="37">
        <v>75667.940095322279</v>
      </c>
      <c r="Q3189" s="37">
        <v>51818.80009532228</v>
      </c>
      <c r="R3189" s="37">
        <v>51818.80009532228</v>
      </c>
      <c r="S3189" s="37">
        <v>51818.80009532228</v>
      </c>
    </row>
    <row r="3190" spans="2:19">
      <c r="B3190" s="6">
        <v>1970</v>
      </c>
      <c r="C3190" s="37">
        <v>464417.54600082745</v>
      </c>
      <c r="D3190" s="37">
        <v>464417.54600082745</v>
      </c>
      <c r="E3190" s="37">
        <v>464417.54600082745</v>
      </c>
      <c r="F3190" s="37">
        <v>464417.54600082745</v>
      </c>
      <c r="G3190" s="37">
        <v>464417.54600082745</v>
      </c>
      <c r="H3190" s="37">
        <v>464417.54600082745</v>
      </c>
      <c r="I3190" s="37">
        <v>464417.54600082745</v>
      </c>
      <c r="J3190" s="37">
        <v>464417.54600082745</v>
      </c>
      <c r="K3190" s="37">
        <v>464417.54600082745</v>
      </c>
      <c r="L3190" s="37">
        <v>464417.54600082745</v>
      </c>
      <c r="M3190" s="37">
        <v>464417.54600082745</v>
      </c>
      <c r="N3190" s="37">
        <v>464417.54600082745</v>
      </c>
      <c r="O3190" s="37">
        <v>464417.54600082745</v>
      </c>
      <c r="P3190" s="37">
        <v>442449.89600082743</v>
      </c>
      <c r="Q3190" s="37">
        <v>442449.89600082743</v>
      </c>
      <c r="R3190" s="37">
        <v>442449.89600082743</v>
      </c>
      <c r="S3190" s="37">
        <v>442449.89600082743</v>
      </c>
    </row>
    <row r="3191" spans="2:19">
      <c r="B3191" s="6">
        <v>1969</v>
      </c>
      <c r="C3191" s="37">
        <v>20603.988954535405</v>
      </c>
      <c r="D3191" s="37">
        <v>20603.988954535405</v>
      </c>
      <c r="E3191" s="37">
        <v>20603.988954535405</v>
      </c>
      <c r="F3191" s="37">
        <v>20603.988954535405</v>
      </c>
      <c r="G3191" s="37">
        <v>20603.988954535405</v>
      </c>
      <c r="H3191" s="37">
        <v>20603.988954535405</v>
      </c>
      <c r="I3191" s="37">
        <v>20603.988954535405</v>
      </c>
      <c r="J3191" s="37">
        <v>20603.988954535405</v>
      </c>
      <c r="K3191" s="37">
        <v>20603.988954535405</v>
      </c>
      <c r="L3191" s="37">
        <v>20603.988954535405</v>
      </c>
      <c r="M3191" s="37">
        <v>20603.988954535405</v>
      </c>
      <c r="N3191" s="37">
        <v>20603.988954535405</v>
      </c>
      <c r="O3191" s="37">
        <v>20603.988954535405</v>
      </c>
      <c r="P3191" s="37">
        <v>20603.988954535405</v>
      </c>
      <c r="Q3191" s="37">
        <v>20603.988954535405</v>
      </c>
      <c r="R3191" s="37">
        <v>20603.988954535405</v>
      </c>
      <c r="S3191" s="37">
        <v>20603.988954535405</v>
      </c>
    </row>
    <row r="3192" spans="2:19">
      <c r="B3192" s="6">
        <v>1968</v>
      </c>
      <c r="C3192" s="37">
        <v>25569.292021378795</v>
      </c>
      <c r="D3192" s="37">
        <v>25569.292021378795</v>
      </c>
      <c r="E3192" s="37">
        <v>25569.292021378795</v>
      </c>
      <c r="F3192" s="37">
        <v>25569.292021378795</v>
      </c>
      <c r="G3192" s="37">
        <v>25569.292021378795</v>
      </c>
      <c r="H3192" s="37">
        <v>25569.292021378795</v>
      </c>
      <c r="I3192" s="37">
        <v>25569.292021378795</v>
      </c>
      <c r="J3192" s="37">
        <v>25569.292021378795</v>
      </c>
      <c r="K3192" s="37">
        <v>25569.292021378795</v>
      </c>
      <c r="L3192" s="37">
        <v>25569.292021378795</v>
      </c>
      <c r="M3192" s="37">
        <v>25569.292021378795</v>
      </c>
      <c r="N3192" s="37">
        <v>25569.292021378795</v>
      </c>
      <c r="O3192" s="37">
        <v>25569.292021378795</v>
      </c>
      <c r="P3192" s="37">
        <v>25569.292021378795</v>
      </c>
      <c r="Q3192" s="37">
        <v>25569.292021378795</v>
      </c>
      <c r="R3192" s="37">
        <v>25569.292021378795</v>
      </c>
      <c r="S3192" s="37">
        <v>25569.292021378795</v>
      </c>
    </row>
    <row r="3193" spans="2:19">
      <c r="B3193" s="6">
        <v>1967</v>
      </c>
      <c r="C3193" s="37">
        <v>20987.297421359828</v>
      </c>
      <c r="D3193" s="37">
        <v>20987.297421359828</v>
      </c>
      <c r="E3193" s="37">
        <v>20987.297421359828</v>
      </c>
      <c r="F3193" s="37">
        <v>20987.297421359828</v>
      </c>
      <c r="G3193" s="37">
        <v>20987.297421359828</v>
      </c>
      <c r="H3193" s="37">
        <v>20987.297421359828</v>
      </c>
      <c r="I3193" s="37">
        <v>20987.297421359828</v>
      </c>
      <c r="J3193" s="37">
        <v>20987.297421359828</v>
      </c>
      <c r="K3193" s="37">
        <v>20987.297421359828</v>
      </c>
      <c r="L3193" s="37">
        <v>20987.297421359828</v>
      </c>
      <c r="M3193" s="37">
        <v>20987.297421359828</v>
      </c>
      <c r="N3193" s="37">
        <v>20987.297421359828</v>
      </c>
      <c r="O3193" s="37">
        <v>20987.297421359828</v>
      </c>
      <c r="P3193" s="37">
        <v>20987.297421359828</v>
      </c>
      <c r="Q3193" s="37">
        <v>20987.297421359828</v>
      </c>
      <c r="R3193" s="37">
        <v>20987.297421359828</v>
      </c>
      <c r="S3193" s="37">
        <v>20987.297421359828</v>
      </c>
    </row>
    <row r="3194" spans="2:19">
      <c r="B3194" s="6">
        <v>1966</v>
      </c>
      <c r="C3194" s="37">
        <v>39243.324137151132</v>
      </c>
      <c r="D3194" s="37">
        <v>39243.324137151132</v>
      </c>
      <c r="E3194" s="37">
        <v>39243.324137151132</v>
      </c>
      <c r="F3194" s="37">
        <v>39243.324137151132</v>
      </c>
      <c r="G3194" s="37">
        <v>39243.324137151132</v>
      </c>
      <c r="H3194" s="37">
        <v>39243.324137151132</v>
      </c>
      <c r="I3194" s="37">
        <v>39243.324137151132</v>
      </c>
      <c r="J3194" s="37">
        <v>39243.324137151132</v>
      </c>
      <c r="K3194" s="37">
        <v>39243.324137151132</v>
      </c>
      <c r="L3194" s="37">
        <v>37467.45413715113</v>
      </c>
      <c r="M3194" s="37">
        <v>32719.214137151132</v>
      </c>
      <c r="N3194" s="37">
        <v>32719.214137151132</v>
      </c>
      <c r="O3194" s="37">
        <v>32719.214137151132</v>
      </c>
      <c r="P3194" s="37">
        <v>32719.214137151132</v>
      </c>
      <c r="Q3194" s="37">
        <v>32719.214137151132</v>
      </c>
      <c r="R3194" s="37">
        <v>32719.214137151132</v>
      </c>
      <c r="S3194" s="37">
        <v>32719.214137151132</v>
      </c>
    </row>
    <row r="3195" spans="2:19">
      <c r="B3195" s="6">
        <v>1965</v>
      </c>
      <c r="C3195" s="37">
        <v>9599.1800139350125</v>
      </c>
      <c r="D3195" s="37">
        <v>9599.1800139350125</v>
      </c>
      <c r="E3195" s="37">
        <v>9599.1800139350125</v>
      </c>
      <c r="F3195" s="37">
        <v>9599.1800139350125</v>
      </c>
      <c r="G3195" s="37">
        <v>9599.1800139350125</v>
      </c>
      <c r="H3195" s="37">
        <v>9599.1800139350125</v>
      </c>
      <c r="I3195" s="37">
        <v>9599.1800139350125</v>
      </c>
      <c r="J3195" s="37">
        <v>9599.1800139350125</v>
      </c>
      <c r="K3195" s="37">
        <v>9599.1800139350125</v>
      </c>
      <c r="L3195" s="37">
        <v>9599.1800139350125</v>
      </c>
      <c r="M3195" s="37">
        <v>9599.1800139350125</v>
      </c>
      <c r="N3195" s="37">
        <v>9599.1800139350125</v>
      </c>
      <c r="O3195" s="37">
        <v>9599.1800139350125</v>
      </c>
      <c r="P3195" s="37">
        <v>9599.1800139350125</v>
      </c>
      <c r="Q3195" s="37">
        <v>9599.1800139350125</v>
      </c>
      <c r="R3195" s="37">
        <v>9599.1800139350125</v>
      </c>
      <c r="S3195" s="37">
        <v>9599.1800139350125</v>
      </c>
    </row>
    <row r="3196" spans="2:19">
      <c r="B3196" s="6">
        <v>1964</v>
      </c>
      <c r="C3196" s="37">
        <v>31121.987279012377</v>
      </c>
      <c r="D3196" s="37">
        <v>31121.987279012377</v>
      </c>
      <c r="E3196" s="37">
        <v>31121.987279012377</v>
      </c>
      <c r="F3196" s="37">
        <v>31121.987279012377</v>
      </c>
      <c r="G3196" s="37">
        <v>31121.987279012377</v>
      </c>
      <c r="H3196" s="37">
        <v>31121.987279012377</v>
      </c>
      <c r="I3196" s="37">
        <v>31121.987279012377</v>
      </c>
      <c r="J3196" s="37">
        <v>31121.987279012377</v>
      </c>
      <c r="K3196" s="37">
        <v>31121.987279012377</v>
      </c>
      <c r="L3196" s="37">
        <v>31121.987279012377</v>
      </c>
      <c r="M3196" s="37">
        <v>31121.987279012377</v>
      </c>
      <c r="N3196" s="37">
        <v>31121.987279012377</v>
      </c>
      <c r="O3196" s="37">
        <v>31121.987279012377</v>
      </c>
      <c r="P3196" s="37">
        <v>31121.987279012377</v>
      </c>
      <c r="Q3196" s="37">
        <v>31121.987279012377</v>
      </c>
      <c r="R3196" s="37">
        <v>31121.987279012377</v>
      </c>
      <c r="S3196" s="37">
        <v>31121.987279012377</v>
      </c>
    </row>
    <row r="3197" spans="2:19">
      <c r="B3197" s="6">
        <v>1963</v>
      </c>
      <c r="C3197" s="37">
        <v>83758.668126564211</v>
      </c>
      <c r="D3197" s="37">
        <v>83758.668126564211</v>
      </c>
      <c r="E3197" s="37">
        <v>83758.668126564211</v>
      </c>
      <c r="F3197" s="37">
        <v>83758.668126564211</v>
      </c>
      <c r="G3197" s="37">
        <v>83758.668126564211</v>
      </c>
      <c r="H3197" s="37">
        <v>83758.668126564211</v>
      </c>
      <c r="I3197" s="37">
        <v>83758.668126564211</v>
      </c>
      <c r="J3197" s="37">
        <v>83758.668126564211</v>
      </c>
      <c r="K3197" s="37">
        <v>83758.668126564211</v>
      </c>
      <c r="L3197" s="37">
        <v>27759.44812656421</v>
      </c>
      <c r="M3197" s="37">
        <v>27759.44812656421</v>
      </c>
      <c r="N3197" s="37">
        <v>27759.44812656421</v>
      </c>
      <c r="O3197" s="37">
        <v>27759.44812656421</v>
      </c>
      <c r="P3197" s="37">
        <v>27759.44812656421</v>
      </c>
      <c r="Q3197" s="37">
        <v>27759.44812656421</v>
      </c>
      <c r="R3197" s="37">
        <v>27759.44812656421</v>
      </c>
      <c r="S3197" s="37">
        <v>27759.44812656421</v>
      </c>
    </row>
    <row r="3198" spans="2:19">
      <c r="B3198" s="6">
        <v>1962</v>
      </c>
      <c r="C3198" s="37">
        <v>21285.174439247781</v>
      </c>
      <c r="D3198" s="37">
        <v>21285.174439247781</v>
      </c>
      <c r="E3198" s="37">
        <v>21285.174439247781</v>
      </c>
      <c r="F3198" s="37">
        <v>21285.174439247781</v>
      </c>
      <c r="G3198" s="37">
        <v>21285.174439247781</v>
      </c>
      <c r="H3198" s="37">
        <v>21285.174439247781</v>
      </c>
      <c r="I3198" s="37">
        <v>19875.534439247782</v>
      </c>
      <c r="J3198" s="37">
        <v>19875.534439247782</v>
      </c>
      <c r="K3198" s="37">
        <v>19875.534439247782</v>
      </c>
      <c r="L3198" s="37">
        <v>19875.534439247782</v>
      </c>
      <c r="M3198" s="37">
        <v>19875.534439247782</v>
      </c>
      <c r="N3198" s="37">
        <v>19875.534439247782</v>
      </c>
      <c r="O3198" s="37">
        <v>19875.534439247782</v>
      </c>
      <c r="P3198" s="37">
        <v>19875.534439247782</v>
      </c>
      <c r="Q3198" s="37">
        <v>19875.534439247782</v>
      </c>
      <c r="R3198" s="37">
        <v>19875.534439247782</v>
      </c>
      <c r="S3198" s="37">
        <v>19875.534439247782</v>
      </c>
    </row>
    <row r="3199" spans="2:19">
      <c r="B3199" s="6">
        <v>1961</v>
      </c>
      <c r="C3199" s="37">
        <v>8644.1293780459291</v>
      </c>
      <c r="D3199" s="37">
        <v>8644.1293780459291</v>
      </c>
      <c r="E3199" s="37">
        <v>8644.1293780459291</v>
      </c>
      <c r="F3199" s="37">
        <v>8644.1293780459291</v>
      </c>
      <c r="G3199" s="37">
        <v>8644.1293780459291</v>
      </c>
      <c r="H3199" s="37">
        <v>8644.1293780459291</v>
      </c>
      <c r="I3199" s="37">
        <v>8644.1293780459291</v>
      </c>
      <c r="J3199" s="37">
        <v>8644.1293780459291</v>
      </c>
      <c r="K3199" s="37">
        <v>8644.1293780459291</v>
      </c>
      <c r="L3199" s="37">
        <v>8644.1293780459291</v>
      </c>
      <c r="M3199" s="37">
        <v>8644.1293780459291</v>
      </c>
      <c r="N3199" s="37">
        <v>8644.1293780459291</v>
      </c>
      <c r="O3199" s="37">
        <v>8644.1293780459291</v>
      </c>
      <c r="P3199" s="37">
        <v>8644.1293780459291</v>
      </c>
      <c r="Q3199" s="37">
        <v>8644.1293780459291</v>
      </c>
      <c r="R3199" s="37">
        <v>8644.1293780459291</v>
      </c>
      <c r="S3199" s="37">
        <v>8644.1293780459291</v>
      </c>
    </row>
    <row r="3200" spans="2:19">
      <c r="B3200" s="6">
        <v>1960</v>
      </c>
      <c r="C3200" s="37">
        <v>52215.179114363775</v>
      </c>
      <c r="D3200" s="37">
        <v>52215.179114363775</v>
      </c>
      <c r="E3200" s="37">
        <v>52215.179114363775</v>
      </c>
      <c r="F3200" s="37">
        <v>52215.179114363775</v>
      </c>
      <c r="G3200" s="37">
        <v>52215.179114363775</v>
      </c>
      <c r="H3200" s="37">
        <v>52215.179114363775</v>
      </c>
      <c r="I3200" s="37">
        <v>52215.179114363775</v>
      </c>
      <c r="J3200" s="37">
        <v>52215.179114363775</v>
      </c>
      <c r="K3200" s="37">
        <v>52215.179114363775</v>
      </c>
      <c r="L3200" s="37">
        <v>10160.949114363779</v>
      </c>
      <c r="M3200" s="37">
        <v>10160.949114363779</v>
      </c>
      <c r="N3200" s="37">
        <v>10160.949114363779</v>
      </c>
      <c r="O3200" s="37">
        <v>10160.949114363779</v>
      </c>
      <c r="P3200" s="37">
        <v>10160.949114363779</v>
      </c>
      <c r="Q3200" s="37">
        <v>10160.949114363779</v>
      </c>
      <c r="R3200" s="37">
        <v>10160.949114363779</v>
      </c>
      <c r="S3200" s="37">
        <v>10160.949114363779</v>
      </c>
    </row>
    <row r="3201" spans="2:19">
      <c r="B3201" s="6">
        <v>1959</v>
      </c>
      <c r="C3201" s="37">
        <v>9146.7766007964547</v>
      </c>
      <c r="D3201" s="37">
        <v>9146.7766007964547</v>
      </c>
      <c r="E3201" s="37">
        <v>9146.7766007964547</v>
      </c>
      <c r="F3201" s="37">
        <v>9146.7766007964547</v>
      </c>
      <c r="G3201" s="37">
        <v>9146.7766007964547</v>
      </c>
      <c r="H3201" s="37">
        <v>9146.7766007964547</v>
      </c>
      <c r="I3201" s="37">
        <v>9146.7766007964547</v>
      </c>
      <c r="J3201" s="37">
        <v>9146.7766007964547</v>
      </c>
      <c r="K3201" s="37">
        <v>9146.7766007964547</v>
      </c>
      <c r="L3201" s="37">
        <v>9146.7766007964547</v>
      </c>
      <c r="M3201" s="37">
        <v>9146.7766007964547</v>
      </c>
      <c r="N3201" s="37">
        <v>9146.7766007964547</v>
      </c>
      <c r="O3201" s="37">
        <v>9146.7766007964547</v>
      </c>
      <c r="P3201" s="37">
        <v>9146.7766007964547</v>
      </c>
      <c r="Q3201" s="37">
        <v>9146.7766007964547</v>
      </c>
      <c r="R3201" s="37">
        <v>9146.7766007964547</v>
      </c>
      <c r="S3201" s="37">
        <v>9146.7766007964547</v>
      </c>
    </row>
    <row r="3202" spans="2:19">
      <c r="B3202" s="6">
        <v>1958</v>
      </c>
      <c r="C3202" s="37">
        <v>10270.394666703183</v>
      </c>
      <c r="D3202" s="37">
        <v>10270.394666703183</v>
      </c>
      <c r="E3202" s="37">
        <v>10270.394666703183</v>
      </c>
      <c r="F3202" s="37">
        <v>10270.394666703183</v>
      </c>
      <c r="G3202" s="37">
        <v>10270.394666703183</v>
      </c>
      <c r="H3202" s="37">
        <v>10270.394666703183</v>
      </c>
      <c r="I3202" s="37">
        <v>10270.394666703183</v>
      </c>
      <c r="J3202" s="37">
        <v>10270.394666703183</v>
      </c>
      <c r="K3202" s="37">
        <v>10270.394666703183</v>
      </c>
      <c r="L3202" s="37">
        <v>10270.394666703183</v>
      </c>
      <c r="M3202" s="37">
        <v>10270.394666703183</v>
      </c>
      <c r="N3202" s="37">
        <v>10270.394666703183</v>
      </c>
      <c r="O3202" s="37">
        <v>10270.394666703183</v>
      </c>
      <c r="P3202" s="37">
        <v>10270.394666703183</v>
      </c>
      <c r="Q3202" s="37">
        <v>10270.394666703183</v>
      </c>
      <c r="R3202" s="37">
        <v>10270.394666703183</v>
      </c>
      <c r="S3202" s="37">
        <v>10270.394666703183</v>
      </c>
    </row>
    <row r="3203" spans="2:19">
      <c r="B3203" s="6">
        <v>1957</v>
      </c>
      <c r="C3203" s="37">
        <v>17420.099458129738</v>
      </c>
      <c r="D3203" s="37">
        <v>17420.099458129738</v>
      </c>
      <c r="E3203" s="37">
        <v>17420.099458129738</v>
      </c>
      <c r="F3203" s="37">
        <v>17420.099458129738</v>
      </c>
      <c r="G3203" s="37">
        <v>17420.099458129738</v>
      </c>
      <c r="H3203" s="37">
        <v>17420.099458129738</v>
      </c>
      <c r="I3203" s="37">
        <v>16125.929458129738</v>
      </c>
      <c r="J3203" s="37">
        <v>16125.929458129738</v>
      </c>
      <c r="K3203" s="37">
        <v>16125.929458129738</v>
      </c>
      <c r="L3203" s="37">
        <v>16125.929458129738</v>
      </c>
      <c r="M3203" s="37">
        <v>16125.929458129738</v>
      </c>
      <c r="N3203" s="37">
        <v>16125.929458129738</v>
      </c>
      <c r="O3203" s="37">
        <v>16125.929458129738</v>
      </c>
      <c r="P3203" s="37">
        <v>16125.929458129738</v>
      </c>
      <c r="Q3203" s="37">
        <v>16125.929458129738</v>
      </c>
      <c r="R3203" s="37">
        <v>16125.929458129738</v>
      </c>
      <c r="S3203" s="37">
        <v>16125.929458129738</v>
      </c>
    </row>
    <row r="3204" spans="2:19">
      <c r="B3204" s="6">
        <v>1956</v>
      </c>
      <c r="C3204" s="37">
        <v>13196.974680778989</v>
      </c>
      <c r="D3204" s="37">
        <v>13196.974680778989</v>
      </c>
      <c r="E3204" s="37">
        <v>13196.974680778989</v>
      </c>
      <c r="F3204" s="37">
        <v>13196.974680778989</v>
      </c>
      <c r="G3204" s="37">
        <v>13196.974680778989</v>
      </c>
      <c r="H3204" s="37">
        <v>13196.974680778989</v>
      </c>
      <c r="I3204" s="37">
        <v>13196.974680778989</v>
      </c>
      <c r="J3204" s="37">
        <v>13196.974680778989</v>
      </c>
      <c r="K3204" s="37">
        <v>13196.974680778989</v>
      </c>
      <c r="L3204" s="37">
        <v>13196.974680778989</v>
      </c>
      <c r="M3204" s="37">
        <v>13196.974680778989</v>
      </c>
      <c r="N3204" s="37">
        <v>13196.974680778989</v>
      </c>
      <c r="O3204" s="37">
        <v>13196.974680778989</v>
      </c>
      <c r="P3204" s="37">
        <v>13196.974680778989</v>
      </c>
      <c r="Q3204" s="37">
        <v>13196.974680778989</v>
      </c>
      <c r="R3204" s="37">
        <v>13196.974680778989</v>
      </c>
      <c r="S3204" s="37">
        <v>13196.974680778989</v>
      </c>
    </row>
    <row r="3205" spans="2:19">
      <c r="B3205" s="6">
        <v>1955</v>
      </c>
      <c r="C3205" s="37">
        <v>8549.8041750844804</v>
      </c>
      <c r="D3205" s="37">
        <v>8549.8041750844804</v>
      </c>
      <c r="E3205" s="37">
        <v>8549.8041750844804</v>
      </c>
      <c r="F3205" s="37">
        <v>8549.8041750844804</v>
      </c>
      <c r="G3205" s="37">
        <v>8549.8041750844804</v>
      </c>
      <c r="H3205" s="37">
        <v>8549.8041750844804</v>
      </c>
      <c r="I3205" s="37">
        <v>8549.8041750844804</v>
      </c>
      <c r="J3205" s="37">
        <v>8549.8041750844804</v>
      </c>
      <c r="K3205" s="37">
        <v>8549.8041750844804</v>
      </c>
      <c r="L3205" s="37">
        <v>8549.8041750844804</v>
      </c>
      <c r="M3205" s="37">
        <v>8549.8041750844804</v>
      </c>
      <c r="N3205" s="37">
        <v>8549.8041750844804</v>
      </c>
      <c r="O3205" s="37">
        <v>8549.8041750844804</v>
      </c>
      <c r="P3205" s="37">
        <v>8549.8041750844804</v>
      </c>
      <c r="Q3205" s="37">
        <v>8549.8041750844804</v>
      </c>
      <c r="R3205" s="37">
        <v>8549.8041750844804</v>
      </c>
      <c r="S3205" s="37">
        <v>8549.8041750844804</v>
      </c>
    </row>
    <row r="3206" spans="2:19">
      <c r="B3206" s="6">
        <v>1954</v>
      </c>
      <c r="C3206" s="37">
        <v>15900.200065514873</v>
      </c>
      <c r="D3206" s="37">
        <v>15900.200065514873</v>
      </c>
      <c r="E3206" s="37">
        <v>15900.200065514873</v>
      </c>
      <c r="F3206" s="37">
        <v>15900.200065514873</v>
      </c>
      <c r="G3206" s="37">
        <v>15900.200065514873</v>
      </c>
      <c r="H3206" s="37">
        <v>15900.200065514873</v>
      </c>
      <c r="I3206" s="37">
        <v>15900.200065514873</v>
      </c>
      <c r="J3206" s="37">
        <v>15900.200065514873</v>
      </c>
      <c r="K3206" s="37">
        <v>15900.200065514873</v>
      </c>
      <c r="L3206" s="37">
        <v>15900.200065514873</v>
      </c>
      <c r="M3206" s="37">
        <v>15900.200065514873</v>
      </c>
      <c r="N3206" s="37">
        <v>15900.200065514873</v>
      </c>
      <c r="O3206" s="37">
        <v>15900.200065514873</v>
      </c>
      <c r="P3206" s="37">
        <v>15900.200065514873</v>
      </c>
      <c r="Q3206" s="37">
        <v>15900.200065514873</v>
      </c>
      <c r="R3206" s="37">
        <v>15900.200065514873</v>
      </c>
      <c r="S3206" s="37">
        <v>12887.270065514873</v>
      </c>
    </row>
    <row r="3207" spans="2:19">
      <c r="B3207" s="6">
        <v>1953</v>
      </c>
      <c r="C3207" s="37">
        <v>24238.658480722639</v>
      </c>
      <c r="D3207" s="37">
        <v>24238.658480722639</v>
      </c>
      <c r="E3207" s="37">
        <v>24238.658480722639</v>
      </c>
      <c r="F3207" s="37">
        <v>24238.658480722639</v>
      </c>
      <c r="G3207" s="37">
        <v>24238.658480722639</v>
      </c>
      <c r="H3207" s="37">
        <v>24238.658480722639</v>
      </c>
      <c r="I3207" s="37">
        <v>24238.658480722639</v>
      </c>
      <c r="J3207" s="37">
        <v>24238.658480722639</v>
      </c>
      <c r="K3207" s="37">
        <v>24238.658480722639</v>
      </c>
      <c r="L3207" s="37">
        <v>24238.658480722639</v>
      </c>
      <c r="M3207" s="37">
        <v>24238.658480722639</v>
      </c>
      <c r="N3207" s="37">
        <v>18235.298480722638</v>
      </c>
      <c r="O3207" s="37">
        <v>18235.298480722638</v>
      </c>
      <c r="P3207" s="37">
        <v>18235.298480722638</v>
      </c>
      <c r="Q3207" s="37">
        <v>18235.298480722638</v>
      </c>
      <c r="R3207" s="37">
        <v>10047.998480722639</v>
      </c>
      <c r="S3207" s="37">
        <v>8683.4484807226399</v>
      </c>
    </row>
    <row r="3208" spans="2:19">
      <c r="B3208" s="6">
        <v>1952</v>
      </c>
      <c r="C3208" s="37">
        <v>5504.5948065612065</v>
      </c>
      <c r="D3208" s="37">
        <v>5504.5948065612065</v>
      </c>
      <c r="E3208" s="37">
        <v>5504.5948065612065</v>
      </c>
      <c r="F3208" s="37">
        <v>5504.5948065612065</v>
      </c>
      <c r="G3208" s="37">
        <v>5504.5948065612065</v>
      </c>
      <c r="H3208" s="37">
        <v>5504.5948065612065</v>
      </c>
      <c r="I3208" s="37">
        <v>5504.5948065612065</v>
      </c>
      <c r="J3208" s="37">
        <v>4153.0248065612068</v>
      </c>
      <c r="K3208" s="37">
        <v>2801.4548065612071</v>
      </c>
      <c r="L3208" s="37">
        <v>2801.4548065612071</v>
      </c>
      <c r="M3208" s="37">
        <v>2801.4548065612071</v>
      </c>
      <c r="N3208" s="37">
        <v>2801.4548065612071</v>
      </c>
      <c r="O3208" s="37">
        <v>2801.4548065612071</v>
      </c>
      <c r="P3208" s="37">
        <v>2801.4548065612071</v>
      </c>
      <c r="Q3208" s="37">
        <v>2801.4548065612071</v>
      </c>
      <c r="R3208" s="37">
        <v>2801.4548065612071</v>
      </c>
      <c r="S3208" s="37">
        <v>2801.4548065612071</v>
      </c>
    </row>
    <row r="3209" spans="2:19">
      <c r="B3209" s="6">
        <v>1951</v>
      </c>
      <c r="C3209" s="37">
        <v>2911.745661980995</v>
      </c>
      <c r="D3209" s="37">
        <v>2911.745661980995</v>
      </c>
      <c r="E3209" s="37">
        <v>2911.745661980995</v>
      </c>
      <c r="F3209" s="37">
        <v>2911.745661980995</v>
      </c>
      <c r="G3209" s="37">
        <v>2911.745661980995</v>
      </c>
      <c r="H3209" s="37">
        <v>2911.745661980995</v>
      </c>
      <c r="I3209" s="37">
        <v>2911.745661980995</v>
      </c>
      <c r="J3209" s="37">
        <v>2911.745661980995</v>
      </c>
      <c r="K3209" s="37">
        <v>2911.745661980995</v>
      </c>
      <c r="L3209" s="37">
        <v>2911.745661980995</v>
      </c>
      <c r="M3209" s="37">
        <v>2911.745661980995</v>
      </c>
      <c r="N3209" s="37">
        <v>0</v>
      </c>
      <c r="O3209" s="37">
        <v>0</v>
      </c>
      <c r="P3209" s="37">
        <v>0</v>
      </c>
      <c r="Q3209" s="37">
        <v>0</v>
      </c>
      <c r="R3209" s="37">
        <v>0</v>
      </c>
      <c r="S3209" s="37">
        <v>0</v>
      </c>
    </row>
    <row r="3210" spans="2:19">
      <c r="B3210" s="6">
        <v>1950</v>
      </c>
      <c r="C3210" s="37">
        <v>2394.8647579203684</v>
      </c>
      <c r="D3210" s="37">
        <v>2394.8647579203684</v>
      </c>
      <c r="E3210" s="37">
        <v>2394.8647579203684</v>
      </c>
      <c r="F3210" s="37">
        <v>2394.8647579203684</v>
      </c>
      <c r="G3210" s="37">
        <v>2394.8647579203684</v>
      </c>
      <c r="H3210" s="37">
        <v>2394.8647579203684</v>
      </c>
      <c r="I3210" s="37">
        <v>2394.8647579203684</v>
      </c>
      <c r="J3210" s="37">
        <v>2394.8647579203684</v>
      </c>
      <c r="K3210" s="37">
        <v>2394.8647579203684</v>
      </c>
      <c r="L3210" s="37">
        <v>2394.8647579203684</v>
      </c>
      <c r="M3210" s="37">
        <v>2394.8647579203684</v>
      </c>
      <c r="N3210" s="37">
        <v>2394.8647579203684</v>
      </c>
      <c r="O3210" s="37">
        <v>2394.8647579203684</v>
      </c>
      <c r="P3210" s="37">
        <v>2394.8647579203684</v>
      </c>
      <c r="Q3210" s="37">
        <v>2394.8647579203684</v>
      </c>
      <c r="R3210" s="37">
        <v>2394.8647579203684</v>
      </c>
      <c r="S3210" s="37">
        <v>2394.8647579203684</v>
      </c>
    </row>
    <row r="3211" spans="2:19">
      <c r="B3211" s="6">
        <v>1949</v>
      </c>
      <c r="C3211" s="37">
        <v>2394.8647579203684</v>
      </c>
      <c r="D3211" s="37">
        <v>2394.8647579203684</v>
      </c>
      <c r="E3211" s="37">
        <v>2394.8647579203684</v>
      </c>
      <c r="F3211" s="37">
        <v>2394.8647579203684</v>
      </c>
      <c r="G3211" s="37">
        <v>2394.8647579203684</v>
      </c>
      <c r="H3211" s="37">
        <v>2394.8647579203684</v>
      </c>
      <c r="I3211" s="37">
        <v>2394.8647579203684</v>
      </c>
      <c r="J3211" s="37">
        <v>2394.8647579203684</v>
      </c>
      <c r="K3211" s="37">
        <v>2394.8647579203684</v>
      </c>
      <c r="L3211" s="37">
        <v>2394.8647579203684</v>
      </c>
      <c r="M3211" s="37">
        <v>2394.8647579203684</v>
      </c>
      <c r="N3211" s="37">
        <v>2394.8647579203684</v>
      </c>
      <c r="O3211" s="37">
        <v>2394.8647579203684</v>
      </c>
      <c r="P3211" s="37">
        <v>2394.8647579203684</v>
      </c>
      <c r="Q3211" s="37">
        <v>2394.8647579203684</v>
      </c>
      <c r="R3211" s="37">
        <v>2394.8647579203684</v>
      </c>
      <c r="S3211" s="37">
        <v>2394.8647579203684</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67779.191261897227</v>
      </c>
      <c r="D3222" s="37">
        <v>67779.191261897227</v>
      </c>
      <c r="E3222" s="37">
        <v>67779.191261897227</v>
      </c>
      <c r="F3222" s="37">
        <v>67779.191261897227</v>
      </c>
      <c r="G3222" s="37">
        <v>67779.191261897227</v>
      </c>
      <c r="H3222" s="37">
        <v>67779.191261897227</v>
      </c>
      <c r="I3222" s="37">
        <v>67779.191261897227</v>
      </c>
      <c r="J3222" s="37">
        <v>67779.191261897227</v>
      </c>
      <c r="K3222" s="37">
        <v>67779.191261897227</v>
      </c>
      <c r="L3222" s="37">
        <v>67779.191261897227</v>
      </c>
      <c r="M3222" s="37">
        <v>67779.191261897227</v>
      </c>
      <c r="N3222" s="37">
        <v>67779.191261897227</v>
      </c>
      <c r="O3222" s="37">
        <v>67779.191261897227</v>
      </c>
      <c r="P3222" s="37">
        <v>67779.191261897227</v>
      </c>
      <c r="Q3222" s="37">
        <v>67779.191261897227</v>
      </c>
      <c r="R3222" s="37">
        <v>67779.191261897227</v>
      </c>
      <c r="S3222" s="37">
        <v>67779.191261897227</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3002.2548722088882</v>
      </c>
      <c r="D3230" s="37">
        <v>3002.2548722088882</v>
      </c>
      <c r="E3230" s="37">
        <v>3002.2548722088882</v>
      </c>
      <c r="F3230" s="37">
        <v>3002.2548722088882</v>
      </c>
      <c r="G3230" s="37">
        <v>3002.2548722088882</v>
      </c>
      <c r="H3230" s="37">
        <v>3002.2548722088882</v>
      </c>
      <c r="I3230" s="37">
        <v>3002.2548722088882</v>
      </c>
      <c r="J3230" s="37">
        <v>3002.2548722088882</v>
      </c>
      <c r="K3230" s="37">
        <v>3002.2548722088882</v>
      </c>
      <c r="L3230" s="37">
        <v>3002.2548722088882</v>
      </c>
      <c r="M3230" s="37">
        <v>3002.2548722088882</v>
      </c>
      <c r="N3230" s="37">
        <v>3002.2548722088882</v>
      </c>
      <c r="O3230" s="37">
        <v>3002.2548722088882</v>
      </c>
      <c r="P3230" s="37">
        <v>3002.2548722088882</v>
      </c>
      <c r="Q3230" s="37">
        <v>3002.2548722088882</v>
      </c>
      <c r="R3230" s="37">
        <v>3002.2548722088882</v>
      </c>
      <c r="S3230" s="37">
        <v>3002.2548722088882</v>
      </c>
    </row>
    <row r="3231" spans="1:19" ht="25.5">
      <c r="A3231" s="75" t="s">
        <v>137</v>
      </c>
      <c r="B3231" s="7" t="s">
        <v>10</v>
      </c>
      <c r="C3231" s="11">
        <f>SUM(C3154:C3230)</f>
        <v>2770088.4565959913</v>
      </c>
      <c r="D3231" s="11">
        <f>SUM(D3153:D3230)</f>
        <v>2794135.2265959908</v>
      </c>
      <c r="E3231" s="11">
        <f>SUM(E3152:E3230)</f>
        <v>2817617.6865959908</v>
      </c>
      <c r="F3231" s="11">
        <f>SUM(F3151:F3230)</f>
        <v>2826798.2565959911</v>
      </c>
      <c r="G3231" s="11">
        <f>SUM(G3150:G3230)</f>
        <v>2826798.2565959911</v>
      </c>
      <c r="H3231" s="11">
        <f>SUM(H3144:H3230)</f>
        <v>2833537.116595991</v>
      </c>
      <c r="I3231" s="11">
        <f>SUM(I3144:I3230)</f>
        <v>2846291.1465959908</v>
      </c>
      <c r="J3231" s="11">
        <f t="shared" ref="J3231" si="63">SUM(J3144:J3230)</f>
        <v>2873934.9965959908</v>
      </c>
      <c r="K3231" s="11">
        <f>SUM(K3144:K3230)</f>
        <v>2927619.0665959907</v>
      </c>
      <c r="L3231" s="11">
        <f t="shared" ref="L3231" si="64">SUM(L3144:L3230)</f>
        <v>3096841.5165959913</v>
      </c>
      <c r="M3231" s="11">
        <f>SUM(M3144:M3230)</f>
        <v>3100531.1465959912</v>
      </c>
      <c r="N3231" s="11">
        <f>SUM(N3139:N3230)</f>
        <v>3093314.1409340105</v>
      </c>
      <c r="O3231" s="11">
        <f>SUM(O3139:O3230)</f>
        <v>3085104.1409340105</v>
      </c>
      <c r="P3231" s="11">
        <f>SUM(P3139:P3230)</f>
        <v>3038085.6231671586</v>
      </c>
      <c r="Q3231" s="11">
        <f>SUM(Q3139:Q3230)</f>
        <v>3011697.9431671589</v>
      </c>
      <c r="R3231" s="11">
        <f>SUM(R3138:R3230)</f>
        <v>3010169.4231671584</v>
      </c>
      <c r="S3231" s="11">
        <f>SUM(S3138:S3230)</f>
        <v>3005791.9431671579</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28088.11</v>
      </c>
    </row>
    <row r="3234" spans="1:19">
      <c r="A3234" s="38"/>
      <c r="B3234" s="6">
        <v>2021</v>
      </c>
      <c r="C3234" s="36"/>
      <c r="D3234" s="36"/>
      <c r="E3234" s="36"/>
      <c r="F3234" s="36"/>
      <c r="G3234" s="36"/>
      <c r="H3234" s="36"/>
      <c r="I3234" s="36"/>
      <c r="J3234" s="36"/>
      <c r="K3234" s="36"/>
      <c r="L3234" s="36"/>
      <c r="M3234" s="36"/>
      <c r="N3234" s="36"/>
      <c r="O3234" s="36"/>
      <c r="P3234" s="36"/>
      <c r="Q3234" s="36"/>
      <c r="R3234" s="37">
        <v>39559.839999999989</v>
      </c>
      <c r="S3234" s="37">
        <v>39559.839999999989</v>
      </c>
    </row>
    <row r="3235" spans="1:19">
      <c r="B3235" s="6">
        <v>2020</v>
      </c>
      <c r="C3235" s="36"/>
      <c r="D3235" s="36"/>
      <c r="E3235" s="36"/>
      <c r="F3235" s="36"/>
      <c r="G3235" s="36"/>
      <c r="H3235" s="36"/>
      <c r="I3235" s="36"/>
      <c r="J3235" s="36"/>
      <c r="K3235" s="36"/>
      <c r="L3235" s="36"/>
      <c r="M3235" s="36"/>
      <c r="N3235" s="36"/>
      <c r="O3235" s="36"/>
      <c r="P3235" s="36"/>
      <c r="Q3235" s="37">
        <v>42551.650000000009</v>
      </c>
      <c r="R3235" s="37">
        <v>42551.650000000009</v>
      </c>
      <c r="S3235" s="37">
        <v>42551.650000000009</v>
      </c>
    </row>
    <row r="3236" spans="1:19">
      <c r="A3236" s="40"/>
      <c r="B3236" s="6">
        <v>2019</v>
      </c>
      <c r="C3236" s="36"/>
      <c r="D3236" s="36"/>
      <c r="E3236" s="36"/>
      <c r="F3236" s="36"/>
      <c r="G3236" s="36"/>
      <c r="H3236" s="36"/>
      <c r="I3236" s="36"/>
      <c r="J3236" s="36"/>
      <c r="K3236" s="36"/>
      <c r="L3236" s="36"/>
      <c r="M3236" s="36"/>
      <c r="N3236" s="36"/>
      <c r="O3236" s="36"/>
      <c r="P3236" s="37">
        <v>36292.899999999994</v>
      </c>
      <c r="Q3236" s="37">
        <v>36292.899999999994</v>
      </c>
      <c r="R3236" s="37">
        <v>35827.669999999991</v>
      </c>
      <c r="S3236" s="37">
        <v>35827.669999999991</v>
      </c>
    </row>
    <row r="3237" spans="1:19">
      <c r="A3237" s="40"/>
      <c r="B3237" s="6">
        <v>2018</v>
      </c>
      <c r="C3237" s="36"/>
      <c r="D3237" s="36"/>
      <c r="E3237" s="36"/>
      <c r="F3237" s="36"/>
      <c r="G3237" s="36"/>
      <c r="H3237" s="36"/>
      <c r="I3237" s="36"/>
      <c r="J3237" s="36"/>
      <c r="K3237" s="36"/>
      <c r="L3237" s="36"/>
      <c r="M3237" s="36"/>
      <c r="N3237" s="36"/>
      <c r="O3237" s="37">
        <v>49812.02</v>
      </c>
      <c r="P3237" s="37">
        <v>49499.579999999994</v>
      </c>
      <c r="Q3237" s="37">
        <v>49499.579999999994</v>
      </c>
      <c r="R3237" s="37">
        <v>49499.579999999994</v>
      </c>
      <c r="S3237" s="37">
        <v>49499.579999999994</v>
      </c>
    </row>
    <row r="3238" spans="1:19">
      <c r="A3238" s="40"/>
      <c r="B3238" s="6">
        <v>2017</v>
      </c>
      <c r="C3238" s="36"/>
      <c r="D3238" s="36"/>
      <c r="E3238" s="36"/>
      <c r="F3238" s="36"/>
      <c r="G3238" s="36"/>
      <c r="H3238" s="36"/>
      <c r="I3238" s="36"/>
      <c r="J3238" s="36"/>
      <c r="K3238" s="36"/>
      <c r="L3238" s="36"/>
      <c r="M3238" s="36"/>
      <c r="N3238" s="37">
        <v>123390.53000000001</v>
      </c>
      <c r="O3238" s="37">
        <v>123390.53000000001</v>
      </c>
      <c r="P3238" s="37">
        <v>123390.53000000001</v>
      </c>
      <c r="Q3238" s="37">
        <v>123390.53000000001</v>
      </c>
      <c r="R3238" s="37">
        <v>123390.53000000001</v>
      </c>
      <c r="S3238" s="37">
        <v>123390.53000000001</v>
      </c>
    </row>
    <row r="3239" spans="1:19">
      <c r="B3239" s="6">
        <v>2016</v>
      </c>
      <c r="C3239" s="36"/>
      <c r="D3239" s="36"/>
      <c r="E3239" s="36"/>
      <c r="F3239" s="36"/>
      <c r="G3239" s="36"/>
      <c r="H3239" s="36"/>
      <c r="I3239" s="36"/>
      <c r="J3239" s="36"/>
      <c r="K3239" s="36"/>
      <c r="L3239" s="36"/>
      <c r="M3239" s="37">
        <v>177122.9</v>
      </c>
      <c r="N3239" s="37">
        <v>177122.9</v>
      </c>
      <c r="O3239" s="37">
        <v>176860.08</v>
      </c>
      <c r="P3239" s="37">
        <v>176029.86</v>
      </c>
      <c r="Q3239" s="37">
        <v>175538.75</v>
      </c>
      <c r="R3239" s="37">
        <v>175163.83</v>
      </c>
      <c r="S3239" s="37">
        <v>175163.83</v>
      </c>
    </row>
    <row r="3240" spans="1:19">
      <c r="B3240" s="6">
        <v>2015</v>
      </c>
      <c r="C3240" s="36"/>
      <c r="D3240" s="36"/>
      <c r="E3240" s="36"/>
      <c r="F3240" s="36"/>
      <c r="G3240" s="36"/>
      <c r="H3240" s="36"/>
      <c r="I3240" s="36"/>
      <c r="J3240" s="36"/>
      <c r="K3240" s="36"/>
      <c r="L3240" s="37">
        <v>222861.57</v>
      </c>
      <c r="M3240" s="37">
        <v>222861.57</v>
      </c>
      <c r="N3240" s="37">
        <v>222660.36000000002</v>
      </c>
      <c r="O3240" s="37">
        <v>222660.36000000002</v>
      </c>
      <c r="P3240" s="37">
        <v>222660.36000000002</v>
      </c>
      <c r="Q3240" s="37">
        <v>222660.36000000002</v>
      </c>
      <c r="R3240" s="37">
        <v>222660.36000000002</v>
      </c>
      <c r="S3240" s="37">
        <v>222660.36000000002</v>
      </c>
    </row>
    <row r="3241" spans="1:19">
      <c r="B3241" s="6">
        <v>2014</v>
      </c>
      <c r="C3241" s="36"/>
      <c r="D3241" s="36"/>
      <c r="E3241" s="36"/>
      <c r="F3241" s="36"/>
      <c r="G3241" s="36"/>
      <c r="H3241" s="36"/>
      <c r="I3241" s="36"/>
      <c r="J3241" s="36"/>
      <c r="K3241" s="37">
        <v>226205.96000000002</v>
      </c>
      <c r="L3241" s="37">
        <v>224913.46000000002</v>
      </c>
      <c r="M3241" s="37">
        <v>224913.46000000002</v>
      </c>
      <c r="N3241" s="37">
        <v>223371.87000000002</v>
      </c>
      <c r="O3241" s="37">
        <v>223371.87000000002</v>
      </c>
      <c r="P3241" s="37">
        <v>222472.28000000003</v>
      </c>
      <c r="Q3241" s="37">
        <v>221206.78000000003</v>
      </c>
      <c r="R3241" s="37">
        <v>220906.91000000003</v>
      </c>
      <c r="S3241" s="37">
        <v>219687.73000000004</v>
      </c>
    </row>
    <row r="3242" spans="1:19">
      <c r="B3242" s="6">
        <v>2013</v>
      </c>
      <c r="C3242" s="36"/>
      <c r="D3242" s="36"/>
      <c r="E3242" s="36"/>
      <c r="F3242" s="36"/>
      <c r="G3242" s="36"/>
      <c r="H3242" s="36"/>
      <c r="I3242" s="36"/>
      <c r="J3242" s="37">
        <v>140444.99</v>
      </c>
      <c r="K3242" s="37">
        <v>140444.99</v>
      </c>
      <c r="L3242" s="37">
        <v>140444.99</v>
      </c>
      <c r="M3242" s="37">
        <v>139771.47</v>
      </c>
      <c r="N3242" s="37">
        <v>139771.47</v>
      </c>
      <c r="O3242" s="37">
        <v>139771.47</v>
      </c>
      <c r="P3242" s="37">
        <v>139771.47</v>
      </c>
      <c r="Q3242" s="37">
        <v>139771.47</v>
      </c>
      <c r="R3242" s="37">
        <v>137264.01999999999</v>
      </c>
      <c r="S3242" s="37">
        <v>136833.81999999998</v>
      </c>
    </row>
    <row r="3243" spans="1:19">
      <c r="B3243" s="6">
        <v>2012</v>
      </c>
      <c r="C3243" s="36"/>
      <c r="D3243" s="36"/>
      <c r="E3243" s="36"/>
      <c r="F3243" s="36"/>
      <c r="G3243" s="36"/>
      <c r="H3243" s="36"/>
      <c r="I3243" s="37">
        <v>84457.33</v>
      </c>
      <c r="J3243" s="37">
        <v>83896.11</v>
      </c>
      <c r="K3243" s="37">
        <v>82207.490000000005</v>
      </c>
      <c r="L3243" s="37">
        <v>82207.490000000005</v>
      </c>
      <c r="M3243" s="37">
        <v>81478.010000000009</v>
      </c>
      <c r="N3243" s="37">
        <v>80916.790000000008</v>
      </c>
      <c r="O3243" s="37">
        <v>80916.790000000008</v>
      </c>
      <c r="P3243" s="37">
        <v>80916.790000000008</v>
      </c>
      <c r="Q3243" s="37">
        <v>75851.390000000014</v>
      </c>
      <c r="R3243" s="37">
        <v>75851.390000000014</v>
      </c>
      <c r="S3243" s="37">
        <v>75851.390000000014</v>
      </c>
    </row>
    <row r="3244" spans="1:19">
      <c r="B3244" s="6">
        <v>2011</v>
      </c>
      <c r="C3244" s="36"/>
      <c r="D3244" s="36"/>
      <c r="E3244" s="36"/>
      <c r="F3244" s="36"/>
      <c r="G3244" s="36"/>
      <c r="H3244" s="37">
        <v>104911.69</v>
      </c>
      <c r="I3244" s="37">
        <v>104206.88</v>
      </c>
      <c r="J3244" s="37">
        <v>103332.62000000001</v>
      </c>
      <c r="K3244" s="37">
        <v>103332.62000000001</v>
      </c>
      <c r="L3244" s="37">
        <v>103332.62000000001</v>
      </c>
      <c r="M3244" s="37">
        <v>103332.62000000001</v>
      </c>
      <c r="N3244" s="37">
        <v>103332.62000000001</v>
      </c>
      <c r="O3244" s="37">
        <v>103332.62000000001</v>
      </c>
      <c r="P3244" s="37">
        <v>100709.87000000001</v>
      </c>
      <c r="Q3244" s="37">
        <v>98110.500000000015</v>
      </c>
      <c r="R3244" s="37">
        <v>98110.500000000015</v>
      </c>
      <c r="S3244" s="37">
        <v>97406.210000000021</v>
      </c>
    </row>
    <row r="3245" spans="1:19">
      <c r="B3245" s="6">
        <v>2010</v>
      </c>
      <c r="C3245" s="36"/>
      <c r="D3245" s="36"/>
      <c r="E3245" s="36"/>
      <c r="F3245" s="36"/>
      <c r="G3245" s="37">
        <v>115972.38000000002</v>
      </c>
      <c r="H3245" s="37">
        <v>115462.07000000002</v>
      </c>
      <c r="I3245" s="37">
        <v>115462.07000000002</v>
      </c>
      <c r="J3245" s="37">
        <v>114991.07000000002</v>
      </c>
      <c r="K3245" s="37">
        <v>114991.07000000002</v>
      </c>
      <c r="L3245" s="37">
        <v>113212.68000000002</v>
      </c>
      <c r="M3245" s="37">
        <v>108229.90000000002</v>
      </c>
      <c r="N3245" s="37">
        <v>104493.41000000002</v>
      </c>
      <c r="O3245" s="37">
        <v>98173.460000000021</v>
      </c>
      <c r="P3245" s="37">
        <v>91676.380000000019</v>
      </c>
      <c r="Q3245" s="37">
        <v>91676.380000000019</v>
      </c>
      <c r="R3245" s="37">
        <v>91676.380000000019</v>
      </c>
      <c r="S3245" s="37">
        <v>90874.880000000019</v>
      </c>
    </row>
    <row r="3246" spans="1:19">
      <c r="B3246" s="6">
        <v>2009</v>
      </c>
      <c r="C3246" s="36"/>
      <c r="D3246" s="36"/>
      <c r="E3246" s="36"/>
      <c r="F3246" s="37">
        <v>39206.33</v>
      </c>
      <c r="G3246" s="37">
        <v>39206.33</v>
      </c>
      <c r="H3246" s="37">
        <v>38732.65</v>
      </c>
      <c r="I3246" s="37">
        <v>37751.75</v>
      </c>
      <c r="J3246" s="37">
        <v>37278.080000000002</v>
      </c>
      <c r="K3246" s="37">
        <v>37278.080000000002</v>
      </c>
      <c r="L3246" s="37">
        <v>37278.080000000002</v>
      </c>
      <c r="M3246" s="37">
        <v>31919.63</v>
      </c>
      <c r="N3246" s="37">
        <v>30929.45</v>
      </c>
      <c r="O3246" s="37">
        <v>28259.55</v>
      </c>
      <c r="P3246" s="37">
        <v>25781.78</v>
      </c>
      <c r="Q3246" s="37">
        <v>25781.78</v>
      </c>
      <c r="R3246" s="37">
        <v>25781.78</v>
      </c>
      <c r="S3246" s="37">
        <v>25274.559999999998</v>
      </c>
    </row>
    <row r="3247" spans="1:19">
      <c r="B3247" s="6">
        <v>2008</v>
      </c>
      <c r="C3247" s="36"/>
      <c r="D3247" s="36"/>
      <c r="E3247" s="37">
        <v>17614.300000000003</v>
      </c>
      <c r="F3247" s="37">
        <v>17614.300000000003</v>
      </c>
      <c r="G3247" s="37">
        <v>17614.300000000003</v>
      </c>
      <c r="H3247" s="37">
        <v>17614.300000000003</v>
      </c>
      <c r="I3247" s="37">
        <v>17614.300000000003</v>
      </c>
      <c r="J3247" s="37">
        <v>17614.300000000003</v>
      </c>
      <c r="K3247" s="37">
        <v>16943.600000000002</v>
      </c>
      <c r="L3247" s="37">
        <v>16943.600000000002</v>
      </c>
      <c r="M3247" s="37">
        <v>13145.210000000003</v>
      </c>
      <c r="N3247" s="37">
        <v>13145.210000000003</v>
      </c>
      <c r="O3247" s="37">
        <v>13145.210000000003</v>
      </c>
      <c r="P3247" s="37">
        <v>12474.520000000002</v>
      </c>
      <c r="Q3247" s="37">
        <v>12474.520000000002</v>
      </c>
      <c r="R3247" s="37">
        <v>12474.520000000002</v>
      </c>
      <c r="S3247" s="37">
        <v>12474.520000000002</v>
      </c>
    </row>
    <row r="3248" spans="1:19">
      <c r="B3248" s="6">
        <v>2007</v>
      </c>
      <c r="C3248" s="36"/>
      <c r="D3248" s="37">
        <v>47122.220000000023</v>
      </c>
      <c r="E3248" s="37">
        <v>47122.220000000023</v>
      </c>
      <c r="F3248" s="37">
        <v>47122.220000000023</v>
      </c>
      <c r="G3248" s="37">
        <v>47122.220000000023</v>
      </c>
      <c r="H3248" s="37">
        <v>47122.220000000023</v>
      </c>
      <c r="I3248" s="37">
        <v>47122.220000000023</v>
      </c>
      <c r="J3248" s="37">
        <v>47122.220000000023</v>
      </c>
      <c r="K3248" s="37">
        <v>46484.750000000022</v>
      </c>
      <c r="L3248" s="37">
        <v>41925.99000000002</v>
      </c>
      <c r="M3248" s="37">
        <v>41287.550000000017</v>
      </c>
      <c r="N3248" s="37">
        <v>40648.67000000002</v>
      </c>
      <c r="O3248" s="37">
        <v>40488.950000000019</v>
      </c>
      <c r="P3248" s="37">
        <v>40488.950000000019</v>
      </c>
      <c r="Q3248" s="37">
        <v>40488.950000000019</v>
      </c>
      <c r="R3248" s="37">
        <v>40488.950000000019</v>
      </c>
      <c r="S3248" s="37">
        <v>40488.950000000019</v>
      </c>
    </row>
    <row r="3249" spans="2:19">
      <c r="B3249" s="6">
        <v>2006</v>
      </c>
      <c r="C3249" s="37">
        <v>47833.289999999986</v>
      </c>
      <c r="D3249" s="37">
        <v>47833.289999999986</v>
      </c>
      <c r="E3249" s="37">
        <v>47833.289999999986</v>
      </c>
      <c r="F3249" s="37">
        <v>47326.659999999989</v>
      </c>
      <c r="G3249" s="37">
        <v>46851.689999999988</v>
      </c>
      <c r="H3249" s="37">
        <v>45632.969999999987</v>
      </c>
      <c r="I3249" s="37">
        <v>45057.459999999985</v>
      </c>
      <c r="J3249" s="37">
        <v>45057.459999999985</v>
      </c>
      <c r="K3249" s="37">
        <v>33155.319999999985</v>
      </c>
      <c r="L3249" s="37">
        <v>33155.319999999985</v>
      </c>
      <c r="M3249" s="37">
        <v>33155.319999999985</v>
      </c>
      <c r="N3249" s="37">
        <v>33155.319999999985</v>
      </c>
      <c r="O3249" s="37">
        <v>33155.319999999985</v>
      </c>
      <c r="P3249" s="37">
        <v>32516.159999999985</v>
      </c>
      <c r="Q3249" s="37">
        <v>32516.159999999985</v>
      </c>
      <c r="R3249" s="37">
        <v>32516.159999999985</v>
      </c>
      <c r="S3249" s="37">
        <v>32516.159999999985</v>
      </c>
    </row>
    <row r="3250" spans="2:19">
      <c r="B3250" s="6">
        <v>2005</v>
      </c>
      <c r="C3250" s="37">
        <v>54675.260000000017</v>
      </c>
      <c r="D3250" s="37">
        <v>53097.970000000016</v>
      </c>
      <c r="E3250" s="37">
        <v>53097.970000000016</v>
      </c>
      <c r="F3250" s="37">
        <v>53097.970000000016</v>
      </c>
      <c r="G3250" s="37">
        <v>53097.970000000016</v>
      </c>
      <c r="H3250" s="37">
        <v>53097.970000000016</v>
      </c>
      <c r="I3250" s="37">
        <v>52495.100000000013</v>
      </c>
      <c r="J3250" s="37">
        <v>52495.100000000013</v>
      </c>
      <c r="K3250" s="37">
        <v>52495.100000000013</v>
      </c>
      <c r="L3250" s="37">
        <v>52495.100000000013</v>
      </c>
      <c r="M3250" s="37">
        <v>51816.100000000013</v>
      </c>
      <c r="N3250" s="37">
        <v>51816.100000000013</v>
      </c>
      <c r="O3250" s="37">
        <v>51641.060000000012</v>
      </c>
      <c r="P3250" s="37">
        <v>51641.060000000012</v>
      </c>
      <c r="Q3250" s="37">
        <v>51641.060000000012</v>
      </c>
      <c r="R3250" s="37">
        <v>51641.060000000012</v>
      </c>
      <c r="S3250" s="37">
        <v>51641.060000000012</v>
      </c>
    </row>
    <row r="3251" spans="2:19">
      <c r="B3251" s="6">
        <v>2004</v>
      </c>
      <c r="C3251" s="37">
        <v>52942.979999999996</v>
      </c>
      <c r="D3251" s="37">
        <v>52942.979999999996</v>
      </c>
      <c r="E3251" s="37">
        <v>52942.979999999996</v>
      </c>
      <c r="F3251" s="37">
        <v>52942.979999999996</v>
      </c>
      <c r="G3251" s="37">
        <v>52942.979999999996</v>
      </c>
      <c r="H3251" s="37">
        <v>52942.979999999996</v>
      </c>
      <c r="I3251" s="37">
        <v>52942.979999999996</v>
      </c>
      <c r="J3251" s="37">
        <v>52942.979999999996</v>
      </c>
      <c r="K3251" s="37">
        <v>52942.979999999996</v>
      </c>
      <c r="L3251" s="37">
        <v>52942.979999999996</v>
      </c>
      <c r="M3251" s="37">
        <v>52942.979999999996</v>
      </c>
      <c r="N3251" s="37">
        <v>52942.979999999996</v>
      </c>
      <c r="O3251" s="37">
        <v>52942.979999999996</v>
      </c>
      <c r="P3251" s="37">
        <v>52942.979999999996</v>
      </c>
      <c r="Q3251" s="37">
        <v>52942.979999999996</v>
      </c>
      <c r="R3251" s="37">
        <v>52942.979999999996</v>
      </c>
      <c r="S3251" s="37">
        <v>52942.979999999996</v>
      </c>
    </row>
    <row r="3252" spans="2:19">
      <c r="B3252" s="6">
        <v>2003</v>
      </c>
      <c r="C3252" s="37">
        <v>151513.12000000002</v>
      </c>
      <c r="D3252" s="37">
        <v>151513.12000000002</v>
      </c>
      <c r="E3252" s="37">
        <v>151513.12000000002</v>
      </c>
      <c r="F3252" s="37">
        <v>151513.12000000002</v>
      </c>
      <c r="G3252" s="37">
        <v>151513.12000000002</v>
      </c>
      <c r="H3252" s="37">
        <v>151513.12000000002</v>
      </c>
      <c r="I3252" s="37">
        <v>148560.17000000001</v>
      </c>
      <c r="J3252" s="37">
        <v>148560.17000000001</v>
      </c>
      <c r="K3252" s="37">
        <v>148560.17000000001</v>
      </c>
      <c r="L3252" s="37">
        <v>148560.17000000001</v>
      </c>
      <c r="M3252" s="37">
        <v>148560.17000000001</v>
      </c>
      <c r="N3252" s="37">
        <v>148560.17000000001</v>
      </c>
      <c r="O3252" s="37">
        <v>147937.5</v>
      </c>
      <c r="P3252" s="37">
        <v>147739.43</v>
      </c>
      <c r="Q3252" s="37">
        <v>147739.43</v>
      </c>
      <c r="R3252" s="37">
        <v>147739.43</v>
      </c>
      <c r="S3252" s="37">
        <v>147739.43</v>
      </c>
    </row>
    <row r="3253" spans="2:19">
      <c r="B3253" s="6">
        <v>2002</v>
      </c>
      <c r="C3253" s="37">
        <v>150800.56</v>
      </c>
      <c r="D3253" s="37">
        <v>150800.56</v>
      </c>
      <c r="E3253" s="37">
        <v>150800.56</v>
      </c>
      <c r="F3253" s="37">
        <v>150800.56</v>
      </c>
      <c r="G3253" s="37">
        <v>147073.29999999999</v>
      </c>
      <c r="H3253" s="37">
        <v>143408.62</v>
      </c>
      <c r="I3253" s="37">
        <v>142787.41</v>
      </c>
      <c r="J3253" s="37">
        <v>142787.41</v>
      </c>
      <c r="K3253" s="37">
        <v>140344.29</v>
      </c>
      <c r="L3253" s="37">
        <v>134132.19</v>
      </c>
      <c r="M3253" s="37">
        <v>132299.84</v>
      </c>
      <c r="N3253" s="37">
        <v>132299.84</v>
      </c>
      <c r="O3253" s="37">
        <v>129907.45</v>
      </c>
      <c r="P3253" s="37">
        <v>129907.45</v>
      </c>
      <c r="Q3253" s="37">
        <v>129451.01</v>
      </c>
      <c r="R3253" s="37">
        <v>119596.18</v>
      </c>
      <c r="S3253" s="37">
        <v>115716.53</v>
      </c>
    </row>
    <row r="3254" spans="2:19">
      <c r="B3254" s="6">
        <v>2001</v>
      </c>
      <c r="C3254" s="37">
        <v>70985.53</v>
      </c>
      <c r="D3254" s="37">
        <v>70361.75</v>
      </c>
      <c r="E3254" s="37">
        <v>70361.75</v>
      </c>
      <c r="F3254" s="37">
        <v>70361.75</v>
      </c>
      <c r="G3254" s="37">
        <v>70361.75</v>
      </c>
      <c r="H3254" s="37">
        <v>69034.77</v>
      </c>
      <c r="I3254" s="37">
        <v>67787.210000000006</v>
      </c>
      <c r="J3254" s="37">
        <v>67787.210000000006</v>
      </c>
      <c r="K3254" s="37">
        <v>65796.77</v>
      </c>
      <c r="L3254" s="37">
        <v>65796.77</v>
      </c>
      <c r="M3254" s="37">
        <v>65151.780000000006</v>
      </c>
      <c r="N3254" s="37">
        <v>65151.780000000006</v>
      </c>
      <c r="O3254" s="37">
        <v>62964.580000000009</v>
      </c>
      <c r="P3254" s="37">
        <v>60019.890000000007</v>
      </c>
      <c r="Q3254" s="37">
        <v>56062.990000000005</v>
      </c>
      <c r="R3254" s="37">
        <v>56062.990000000005</v>
      </c>
      <c r="S3254" s="37">
        <v>56062.990000000005</v>
      </c>
    </row>
    <row r="3255" spans="2:19">
      <c r="B3255" s="6">
        <v>2000</v>
      </c>
      <c r="C3255" s="37">
        <v>53591.63</v>
      </c>
      <c r="D3255" s="37">
        <v>53591.63</v>
      </c>
      <c r="E3255" s="37">
        <v>53591.63</v>
      </c>
      <c r="F3255" s="37">
        <v>53591.63</v>
      </c>
      <c r="G3255" s="37">
        <v>53591.63</v>
      </c>
      <c r="H3255" s="37">
        <v>53591.63</v>
      </c>
      <c r="I3255" s="37">
        <v>53591.63</v>
      </c>
      <c r="J3255" s="37">
        <v>53591.63</v>
      </c>
      <c r="K3255" s="37">
        <v>53322.71</v>
      </c>
      <c r="L3255" s="37">
        <v>53322.71</v>
      </c>
      <c r="M3255" s="37">
        <v>53322.71</v>
      </c>
      <c r="N3255" s="37">
        <v>53322.71</v>
      </c>
      <c r="O3255" s="37">
        <v>53322.71</v>
      </c>
      <c r="P3255" s="37">
        <v>50137.93</v>
      </c>
      <c r="Q3255" s="37">
        <v>50137.93</v>
      </c>
      <c r="R3255" s="37">
        <v>50137.93</v>
      </c>
      <c r="S3255" s="37">
        <v>50137.93</v>
      </c>
    </row>
    <row r="3256" spans="2:19">
      <c r="B3256" s="6">
        <v>1999</v>
      </c>
      <c r="C3256" s="37">
        <v>49040.53</v>
      </c>
      <c r="D3256" s="37">
        <v>49040.53</v>
      </c>
      <c r="E3256" s="37">
        <v>49040.53</v>
      </c>
      <c r="F3256" s="37">
        <v>49040.53</v>
      </c>
      <c r="G3256" s="37">
        <v>49040.53</v>
      </c>
      <c r="H3256" s="37">
        <v>49040.53</v>
      </c>
      <c r="I3256" s="37">
        <v>49040.53</v>
      </c>
      <c r="J3256" s="37">
        <v>49040.53</v>
      </c>
      <c r="K3256" s="37">
        <v>49040.53</v>
      </c>
      <c r="L3256" s="37">
        <v>49040.53</v>
      </c>
      <c r="M3256" s="37">
        <v>49040.53</v>
      </c>
      <c r="N3256" s="37">
        <v>49040.53</v>
      </c>
      <c r="O3256" s="37">
        <v>48222.06</v>
      </c>
      <c r="P3256" s="37">
        <v>47812.829999999994</v>
      </c>
      <c r="Q3256" s="37">
        <v>47812.829999999994</v>
      </c>
      <c r="R3256" s="37">
        <v>47812.829999999994</v>
      </c>
      <c r="S3256" s="37">
        <v>47812.829999999994</v>
      </c>
    </row>
    <row r="3257" spans="2:19">
      <c r="B3257" s="6">
        <v>1998</v>
      </c>
      <c r="C3257" s="37">
        <v>51068.739999999991</v>
      </c>
      <c r="D3257" s="37">
        <v>51068.739999999991</v>
      </c>
      <c r="E3257" s="37">
        <v>51068.739999999991</v>
      </c>
      <c r="F3257" s="37">
        <v>51068.739999999991</v>
      </c>
      <c r="G3257" s="37">
        <v>51068.739999999991</v>
      </c>
      <c r="H3257" s="37">
        <v>51068.739999999991</v>
      </c>
      <c r="I3257" s="37">
        <v>51068.739999999991</v>
      </c>
      <c r="J3257" s="37">
        <v>51068.739999999991</v>
      </c>
      <c r="K3257" s="37">
        <v>48373.679999999993</v>
      </c>
      <c r="L3257" s="37">
        <v>48373.679999999993</v>
      </c>
      <c r="M3257" s="37">
        <v>48373.679999999993</v>
      </c>
      <c r="N3257" s="37">
        <v>48373.679999999993</v>
      </c>
      <c r="O3257" s="37">
        <v>48373.679999999993</v>
      </c>
      <c r="P3257" s="37">
        <v>48373.679999999993</v>
      </c>
      <c r="Q3257" s="37">
        <v>48373.679999999993</v>
      </c>
      <c r="R3257" s="37">
        <v>48373.679999999993</v>
      </c>
      <c r="S3257" s="37">
        <v>48373.679999999993</v>
      </c>
    </row>
    <row r="3258" spans="2:19">
      <c r="B3258" s="6">
        <v>1997</v>
      </c>
      <c r="C3258" s="37">
        <v>56483.729999999989</v>
      </c>
      <c r="D3258" s="37">
        <v>56483.729999999989</v>
      </c>
      <c r="E3258" s="37">
        <v>56483.729999999989</v>
      </c>
      <c r="F3258" s="37">
        <v>56483.729999999989</v>
      </c>
      <c r="G3258" s="37">
        <v>56483.729999999989</v>
      </c>
      <c r="H3258" s="37">
        <v>56483.729999999989</v>
      </c>
      <c r="I3258" s="37">
        <v>56483.729999999989</v>
      </c>
      <c r="J3258" s="37">
        <v>56483.729999999989</v>
      </c>
      <c r="K3258" s="37">
        <v>56114.44999999999</v>
      </c>
      <c r="L3258" s="37">
        <v>56114.44999999999</v>
      </c>
      <c r="M3258" s="37">
        <v>56114.44999999999</v>
      </c>
      <c r="N3258" s="37">
        <v>56114.44999999999</v>
      </c>
      <c r="O3258" s="37">
        <v>56114.44999999999</v>
      </c>
      <c r="P3258" s="37">
        <v>56114.44999999999</v>
      </c>
      <c r="Q3258" s="37">
        <v>55951.759999999987</v>
      </c>
      <c r="R3258" s="37">
        <v>55951.759999999987</v>
      </c>
      <c r="S3258" s="37">
        <v>55951.759999999987</v>
      </c>
    </row>
    <row r="3259" spans="2:19">
      <c r="B3259" s="6">
        <v>1996</v>
      </c>
      <c r="C3259" s="37">
        <v>184318.75</v>
      </c>
      <c r="D3259" s="37">
        <v>184318.75</v>
      </c>
      <c r="E3259" s="37">
        <v>184318.75</v>
      </c>
      <c r="F3259" s="37">
        <v>184318.75</v>
      </c>
      <c r="G3259" s="37">
        <v>184318.75</v>
      </c>
      <c r="H3259" s="37">
        <v>184318.75</v>
      </c>
      <c r="I3259" s="37">
        <v>184318.75</v>
      </c>
      <c r="J3259" s="37">
        <v>184318.75</v>
      </c>
      <c r="K3259" s="37">
        <v>182128.05</v>
      </c>
      <c r="L3259" s="37">
        <v>182128.05</v>
      </c>
      <c r="M3259" s="37">
        <v>182128.05</v>
      </c>
      <c r="N3259" s="37">
        <v>182128.05</v>
      </c>
      <c r="O3259" s="37">
        <v>182128.05</v>
      </c>
      <c r="P3259" s="37">
        <v>181871.44999999998</v>
      </c>
      <c r="Q3259" s="37">
        <v>181613.16999999998</v>
      </c>
      <c r="R3259" s="37">
        <v>181613.16999999998</v>
      </c>
      <c r="S3259" s="37">
        <v>181613.16999999998</v>
      </c>
    </row>
    <row r="3260" spans="2:19">
      <c r="B3260" s="6">
        <v>1995</v>
      </c>
      <c r="C3260" s="37">
        <v>219468.64850168195</v>
      </c>
      <c r="D3260" s="37">
        <v>219468.64850168195</v>
      </c>
      <c r="E3260" s="37">
        <v>219468.64850168195</v>
      </c>
      <c r="F3260" s="37">
        <v>219468.64850168195</v>
      </c>
      <c r="G3260" s="37">
        <v>219468.64850168195</v>
      </c>
      <c r="H3260" s="37">
        <v>219468.64850168195</v>
      </c>
      <c r="I3260" s="37">
        <v>219468.64850168195</v>
      </c>
      <c r="J3260" s="37">
        <v>219468.64850168195</v>
      </c>
      <c r="K3260" s="37">
        <v>219468.64850168195</v>
      </c>
      <c r="L3260" s="37">
        <v>219468.64850168195</v>
      </c>
      <c r="M3260" s="37">
        <v>219468.64850168195</v>
      </c>
      <c r="N3260" s="37">
        <v>219468.64850168195</v>
      </c>
      <c r="O3260" s="37">
        <v>219468.64850168195</v>
      </c>
      <c r="P3260" s="37">
        <v>219468.64850168195</v>
      </c>
      <c r="Q3260" s="37">
        <v>219468.64850168195</v>
      </c>
      <c r="R3260" s="37">
        <v>219468.64850168195</v>
      </c>
      <c r="S3260" s="37">
        <v>219468.64850168195</v>
      </c>
    </row>
    <row r="3261" spans="2:19">
      <c r="B3261" s="6">
        <v>1994</v>
      </c>
      <c r="C3261" s="37">
        <v>129444.7655059781</v>
      </c>
      <c r="D3261" s="37">
        <v>129444.7655059781</v>
      </c>
      <c r="E3261" s="37">
        <v>129444.7655059781</v>
      </c>
      <c r="F3261" s="37">
        <v>129444.7655059781</v>
      </c>
      <c r="G3261" s="37">
        <v>129444.7655059781</v>
      </c>
      <c r="H3261" s="37">
        <v>129444.7655059781</v>
      </c>
      <c r="I3261" s="37">
        <v>129444.7655059781</v>
      </c>
      <c r="J3261" s="37">
        <v>129444.7655059781</v>
      </c>
      <c r="K3261" s="37">
        <v>129444.7655059781</v>
      </c>
      <c r="L3261" s="37">
        <v>129444.7655059781</v>
      </c>
      <c r="M3261" s="37">
        <v>129444.7655059781</v>
      </c>
      <c r="N3261" s="37">
        <v>129444.7655059781</v>
      </c>
      <c r="O3261" s="37">
        <v>129444.7655059781</v>
      </c>
      <c r="P3261" s="37">
        <v>129444.7655059781</v>
      </c>
      <c r="Q3261" s="37">
        <v>129444.7655059781</v>
      </c>
      <c r="R3261" s="37">
        <v>129444.7655059781</v>
      </c>
      <c r="S3261" s="37">
        <v>129444.7655059781</v>
      </c>
    </row>
    <row r="3262" spans="2:19">
      <c r="B3262" s="6">
        <v>1993</v>
      </c>
      <c r="C3262" s="37">
        <v>159397.83815604527</v>
      </c>
      <c r="D3262" s="37">
        <v>159397.83815604527</v>
      </c>
      <c r="E3262" s="37">
        <v>159397.83815604527</v>
      </c>
      <c r="F3262" s="37">
        <v>159397.83815604527</v>
      </c>
      <c r="G3262" s="37">
        <v>159397.83815604527</v>
      </c>
      <c r="H3262" s="37">
        <v>159397.83815604527</v>
      </c>
      <c r="I3262" s="37">
        <v>159397.83815604527</v>
      </c>
      <c r="J3262" s="37">
        <v>159397.83815604527</v>
      </c>
      <c r="K3262" s="37">
        <v>159397.83815604527</v>
      </c>
      <c r="L3262" s="37">
        <v>159397.83815604527</v>
      </c>
      <c r="M3262" s="37">
        <v>159397.83815604527</v>
      </c>
      <c r="N3262" s="37">
        <v>159397.83815604527</v>
      </c>
      <c r="O3262" s="37">
        <v>159397.83815604527</v>
      </c>
      <c r="P3262" s="37">
        <v>159397.83815604527</v>
      </c>
      <c r="Q3262" s="37">
        <v>159397.83815604527</v>
      </c>
      <c r="R3262" s="37">
        <v>159397.83815604527</v>
      </c>
      <c r="S3262" s="37">
        <v>159397.83815604527</v>
      </c>
    </row>
    <row r="3263" spans="2:19">
      <c r="B3263" s="6">
        <v>1992</v>
      </c>
      <c r="C3263" s="37">
        <v>122965.69742769055</v>
      </c>
      <c r="D3263" s="37">
        <v>122965.69742769055</v>
      </c>
      <c r="E3263" s="37">
        <v>122965.69742769055</v>
      </c>
      <c r="F3263" s="37">
        <v>122965.69742769055</v>
      </c>
      <c r="G3263" s="37">
        <v>122965.69742769055</v>
      </c>
      <c r="H3263" s="37">
        <v>122965.69742769055</v>
      </c>
      <c r="I3263" s="37">
        <v>122965.69742769055</v>
      </c>
      <c r="J3263" s="37">
        <v>122965.69742769055</v>
      </c>
      <c r="K3263" s="37">
        <v>122965.69742769055</v>
      </c>
      <c r="L3263" s="37">
        <v>122965.69742769055</v>
      </c>
      <c r="M3263" s="37">
        <v>122965.69742769055</v>
      </c>
      <c r="N3263" s="37">
        <v>122965.69742769055</v>
      </c>
      <c r="O3263" s="37">
        <v>122965.69742769055</v>
      </c>
      <c r="P3263" s="37">
        <v>122965.69742769055</v>
      </c>
      <c r="Q3263" s="37">
        <v>122965.69742769055</v>
      </c>
      <c r="R3263" s="37">
        <v>122965.69742769055</v>
      </c>
      <c r="S3263" s="37">
        <v>122965.69742769055</v>
      </c>
    </row>
    <row r="3264" spans="2:19">
      <c r="B3264" s="6">
        <v>1991</v>
      </c>
      <c r="C3264" s="37">
        <v>107283.18681928022</v>
      </c>
      <c r="D3264" s="37">
        <v>107283.18681928022</v>
      </c>
      <c r="E3264" s="37">
        <v>107283.18681928022</v>
      </c>
      <c r="F3264" s="37">
        <v>107283.18681928022</v>
      </c>
      <c r="G3264" s="37">
        <v>107283.18681928022</v>
      </c>
      <c r="H3264" s="37">
        <v>107283.18681928022</v>
      </c>
      <c r="I3264" s="37">
        <v>107283.18681928022</v>
      </c>
      <c r="J3264" s="37">
        <v>107283.18681928022</v>
      </c>
      <c r="K3264" s="37">
        <v>107283.18681928022</v>
      </c>
      <c r="L3264" s="37">
        <v>107283.18681928022</v>
      </c>
      <c r="M3264" s="37">
        <v>107283.18681928022</v>
      </c>
      <c r="N3264" s="37">
        <v>107283.18681928022</v>
      </c>
      <c r="O3264" s="37">
        <v>107283.18681928022</v>
      </c>
      <c r="P3264" s="37">
        <v>107283.18681928022</v>
      </c>
      <c r="Q3264" s="37">
        <v>107283.18681928022</v>
      </c>
      <c r="R3264" s="37">
        <v>107283.18681928022</v>
      </c>
      <c r="S3264" s="37">
        <v>107283.18681928022</v>
      </c>
    </row>
    <row r="3265" spans="2:19">
      <c r="B3265" s="6">
        <v>1990</v>
      </c>
      <c r="C3265" s="37">
        <v>85504.13370052517</v>
      </c>
      <c r="D3265" s="37">
        <v>85504.13370052517</v>
      </c>
      <c r="E3265" s="37">
        <v>85504.13370052517</v>
      </c>
      <c r="F3265" s="37">
        <v>85504.13370052517</v>
      </c>
      <c r="G3265" s="37">
        <v>85504.13370052517</v>
      </c>
      <c r="H3265" s="37">
        <v>85504.13370052517</v>
      </c>
      <c r="I3265" s="37">
        <v>85504.13370052517</v>
      </c>
      <c r="J3265" s="37">
        <v>85504.13370052517</v>
      </c>
      <c r="K3265" s="37">
        <v>85504.13370052517</v>
      </c>
      <c r="L3265" s="37">
        <v>85504.13370052517</v>
      </c>
      <c r="M3265" s="37">
        <v>85504.13370052517</v>
      </c>
      <c r="N3265" s="37">
        <v>85504.13370052517</v>
      </c>
      <c r="O3265" s="37">
        <v>85504.13370052517</v>
      </c>
      <c r="P3265" s="37">
        <v>85504.13370052517</v>
      </c>
      <c r="Q3265" s="37">
        <v>85504.13370052517</v>
      </c>
      <c r="R3265" s="37">
        <v>85504.13370052517</v>
      </c>
      <c r="S3265" s="37">
        <v>85504.13370052517</v>
      </c>
    </row>
    <row r="3266" spans="2:19">
      <c r="B3266" s="6">
        <v>1989</v>
      </c>
      <c r="C3266" s="37">
        <v>104852.56936339426</v>
      </c>
      <c r="D3266" s="37">
        <v>104852.56936339426</v>
      </c>
      <c r="E3266" s="37">
        <v>104852.56936339426</v>
      </c>
      <c r="F3266" s="37">
        <v>104852.56936339426</v>
      </c>
      <c r="G3266" s="37">
        <v>104852.56936339426</v>
      </c>
      <c r="H3266" s="37">
        <v>104852.56936339426</v>
      </c>
      <c r="I3266" s="37">
        <v>104852.56936339426</v>
      </c>
      <c r="J3266" s="37">
        <v>104852.56936339426</v>
      </c>
      <c r="K3266" s="37">
        <v>104852.56936339426</v>
      </c>
      <c r="L3266" s="37">
        <v>104852.56936339426</v>
      </c>
      <c r="M3266" s="37">
        <v>104852.56936339426</v>
      </c>
      <c r="N3266" s="37">
        <v>104852.56936339426</v>
      </c>
      <c r="O3266" s="37">
        <v>104852.56936339426</v>
      </c>
      <c r="P3266" s="37">
        <v>104852.56936339426</v>
      </c>
      <c r="Q3266" s="37">
        <v>104852.56936339426</v>
      </c>
      <c r="R3266" s="37">
        <v>104852.56936339426</v>
      </c>
      <c r="S3266" s="37">
        <v>104852.56936339426</v>
      </c>
    </row>
    <row r="3267" spans="2:19">
      <c r="B3267" s="6">
        <v>1988</v>
      </c>
      <c r="C3267" s="37">
        <v>76399.553512006416</v>
      </c>
      <c r="D3267" s="37">
        <v>76399.553512006416</v>
      </c>
      <c r="E3267" s="37">
        <v>76399.553512006416</v>
      </c>
      <c r="F3267" s="37">
        <v>76399.553512006416</v>
      </c>
      <c r="G3267" s="37">
        <v>76399.553512006416</v>
      </c>
      <c r="H3267" s="37">
        <v>76399.553512006416</v>
      </c>
      <c r="I3267" s="37">
        <v>76399.553512006416</v>
      </c>
      <c r="J3267" s="37">
        <v>76399.553512006416</v>
      </c>
      <c r="K3267" s="37">
        <v>76399.553512006416</v>
      </c>
      <c r="L3267" s="37">
        <v>76399.553512006416</v>
      </c>
      <c r="M3267" s="37">
        <v>76399.553512006416</v>
      </c>
      <c r="N3267" s="37">
        <v>76399.553512006416</v>
      </c>
      <c r="O3267" s="37">
        <v>76399.553512006416</v>
      </c>
      <c r="P3267" s="37">
        <v>76399.553512006416</v>
      </c>
      <c r="Q3267" s="37">
        <v>76399.553512006416</v>
      </c>
      <c r="R3267" s="37">
        <v>76399.553512006416</v>
      </c>
      <c r="S3267" s="37">
        <v>76399.553512006416</v>
      </c>
    </row>
    <row r="3268" spans="2:19">
      <c r="B3268" s="6">
        <v>1987</v>
      </c>
      <c r="C3268" s="37">
        <v>93860.737260629772</v>
      </c>
      <c r="D3268" s="37">
        <v>93860.737260629772</v>
      </c>
      <c r="E3268" s="37">
        <v>93860.737260629772</v>
      </c>
      <c r="F3268" s="37">
        <v>93860.737260629772</v>
      </c>
      <c r="G3268" s="37">
        <v>93860.737260629772</v>
      </c>
      <c r="H3268" s="37">
        <v>93860.737260629772</v>
      </c>
      <c r="I3268" s="37">
        <v>93860.737260629772</v>
      </c>
      <c r="J3268" s="37">
        <v>93860.737260629772</v>
      </c>
      <c r="K3268" s="37">
        <v>93860.737260629772</v>
      </c>
      <c r="L3268" s="37">
        <v>93860.737260629772</v>
      </c>
      <c r="M3268" s="37">
        <v>93860.737260629772</v>
      </c>
      <c r="N3268" s="37">
        <v>93860.737260629772</v>
      </c>
      <c r="O3268" s="37">
        <v>93860.737260629772</v>
      </c>
      <c r="P3268" s="37">
        <v>93860.737260629772</v>
      </c>
      <c r="Q3268" s="37">
        <v>93860.737260629772</v>
      </c>
      <c r="R3268" s="37">
        <v>93860.737260629772</v>
      </c>
      <c r="S3268" s="37">
        <v>93860.737260629772</v>
      </c>
    </row>
    <row r="3269" spans="2:19">
      <c r="B3269" s="6">
        <v>1986</v>
      </c>
      <c r="C3269" s="37">
        <v>96024.577329057647</v>
      </c>
      <c r="D3269" s="37">
        <v>96024.577329057647</v>
      </c>
      <c r="E3269" s="37">
        <v>96024.577329057647</v>
      </c>
      <c r="F3269" s="37">
        <v>96024.577329057647</v>
      </c>
      <c r="G3269" s="37">
        <v>96024.577329057647</v>
      </c>
      <c r="H3269" s="37">
        <v>96024.577329057647</v>
      </c>
      <c r="I3269" s="37">
        <v>96024.577329057647</v>
      </c>
      <c r="J3269" s="37">
        <v>96024.577329057647</v>
      </c>
      <c r="K3269" s="37">
        <v>96024.577329057647</v>
      </c>
      <c r="L3269" s="37">
        <v>96024.577329057647</v>
      </c>
      <c r="M3269" s="37">
        <v>96024.577329057647</v>
      </c>
      <c r="N3269" s="37">
        <v>96024.577329057647</v>
      </c>
      <c r="O3269" s="37">
        <v>96024.577329057647</v>
      </c>
      <c r="P3269" s="37">
        <v>96024.577329057647</v>
      </c>
      <c r="Q3269" s="37">
        <v>96024.577329057647</v>
      </c>
      <c r="R3269" s="37">
        <v>96024.577329057647</v>
      </c>
      <c r="S3269" s="37">
        <v>96024.577329057647</v>
      </c>
    </row>
    <row r="3270" spans="2:19">
      <c r="B3270" s="6">
        <v>1985</v>
      </c>
      <c r="C3270" s="37">
        <v>69469.75617018457</v>
      </c>
      <c r="D3270" s="37">
        <v>69469.75617018457</v>
      </c>
      <c r="E3270" s="37">
        <v>69469.75617018457</v>
      </c>
      <c r="F3270" s="37">
        <v>69469.75617018457</v>
      </c>
      <c r="G3270" s="37">
        <v>69469.75617018457</v>
      </c>
      <c r="H3270" s="37">
        <v>69469.75617018457</v>
      </c>
      <c r="I3270" s="37">
        <v>69469.75617018457</v>
      </c>
      <c r="J3270" s="37">
        <v>69469.75617018457</v>
      </c>
      <c r="K3270" s="37">
        <v>69469.75617018457</v>
      </c>
      <c r="L3270" s="37">
        <v>69469.75617018457</v>
      </c>
      <c r="M3270" s="37">
        <v>69469.75617018457</v>
      </c>
      <c r="N3270" s="37">
        <v>69469.75617018457</v>
      </c>
      <c r="O3270" s="37">
        <v>69469.75617018457</v>
      </c>
      <c r="P3270" s="37">
        <v>69469.75617018457</v>
      </c>
      <c r="Q3270" s="37">
        <v>69469.75617018457</v>
      </c>
      <c r="R3270" s="37">
        <v>69469.75617018457</v>
      </c>
      <c r="S3270" s="37">
        <v>69469.75617018457</v>
      </c>
    </row>
    <row r="3271" spans="2:19">
      <c r="B3271" s="6">
        <v>1984</v>
      </c>
      <c r="C3271" s="37">
        <v>102753.86712595646</v>
      </c>
      <c r="D3271" s="37">
        <v>102753.86712595646</v>
      </c>
      <c r="E3271" s="37">
        <v>102753.86712595646</v>
      </c>
      <c r="F3271" s="37">
        <v>102753.86712595646</v>
      </c>
      <c r="G3271" s="37">
        <v>102753.86712595646</v>
      </c>
      <c r="H3271" s="37">
        <v>102753.86712595646</v>
      </c>
      <c r="I3271" s="37">
        <v>102753.86712595646</v>
      </c>
      <c r="J3271" s="37">
        <v>102753.86712595646</v>
      </c>
      <c r="K3271" s="37">
        <v>102753.86712595646</v>
      </c>
      <c r="L3271" s="37">
        <v>102753.86712595646</v>
      </c>
      <c r="M3271" s="37">
        <v>102753.86712595646</v>
      </c>
      <c r="N3271" s="37">
        <v>102753.86712595646</v>
      </c>
      <c r="O3271" s="37">
        <v>102753.86712595646</v>
      </c>
      <c r="P3271" s="37">
        <v>102753.86712595646</v>
      </c>
      <c r="Q3271" s="37">
        <v>102753.86712595646</v>
      </c>
      <c r="R3271" s="37">
        <v>102753.86712595646</v>
      </c>
      <c r="S3271" s="37">
        <v>102753.86712595646</v>
      </c>
    </row>
    <row r="3272" spans="2:19">
      <c r="B3272" s="6">
        <v>1983</v>
      </c>
      <c r="C3272" s="37">
        <v>64877.657003256405</v>
      </c>
      <c r="D3272" s="37">
        <v>64877.657003256405</v>
      </c>
      <c r="E3272" s="37">
        <v>64877.657003256405</v>
      </c>
      <c r="F3272" s="37">
        <v>64877.657003256405</v>
      </c>
      <c r="G3272" s="37">
        <v>64877.657003256405</v>
      </c>
      <c r="H3272" s="37">
        <v>64877.657003256405</v>
      </c>
      <c r="I3272" s="37">
        <v>64877.657003256405</v>
      </c>
      <c r="J3272" s="37">
        <v>64877.657003256405</v>
      </c>
      <c r="K3272" s="37">
        <v>64877.657003256405</v>
      </c>
      <c r="L3272" s="37">
        <v>64877.657003256405</v>
      </c>
      <c r="M3272" s="37">
        <v>64877.657003256405</v>
      </c>
      <c r="N3272" s="37">
        <v>64877.657003256405</v>
      </c>
      <c r="O3272" s="37">
        <v>64877.657003256405</v>
      </c>
      <c r="P3272" s="37">
        <v>64877.657003256405</v>
      </c>
      <c r="Q3272" s="37">
        <v>64877.657003256405</v>
      </c>
      <c r="R3272" s="37">
        <v>64877.657003256405</v>
      </c>
      <c r="S3272" s="37">
        <v>64877.657003256405</v>
      </c>
    </row>
    <row r="3273" spans="2:19">
      <c r="B3273" s="6">
        <v>1982</v>
      </c>
      <c r="C3273" s="37">
        <v>64144.962530700861</v>
      </c>
      <c r="D3273" s="37">
        <v>64144.962530700861</v>
      </c>
      <c r="E3273" s="37">
        <v>64144.962530700861</v>
      </c>
      <c r="F3273" s="37">
        <v>64144.962530700861</v>
      </c>
      <c r="G3273" s="37">
        <v>64144.962530700861</v>
      </c>
      <c r="H3273" s="37">
        <v>64144.962530700861</v>
      </c>
      <c r="I3273" s="37">
        <v>64144.962530700861</v>
      </c>
      <c r="J3273" s="37">
        <v>64144.962530700861</v>
      </c>
      <c r="K3273" s="37">
        <v>64144.962530700861</v>
      </c>
      <c r="L3273" s="37">
        <v>64144.962530700861</v>
      </c>
      <c r="M3273" s="37">
        <v>64144.962530700861</v>
      </c>
      <c r="N3273" s="37">
        <v>64144.962530700861</v>
      </c>
      <c r="O3273" s="37">
        <v>64144.962530700861</v>
      </c>
      <c r="P3273" s="37">
        <v>64144.962530700861</v>
      </c>
      <c r="Q3273" s="37">
        <v>64144.962530700861</v>
      </c>
      <c r="R3273" s="37">
        <v>64144.962530700861</v>
      </c>
      <c r="S3273" s="37">
        <v>64144.962530700861</v>
      </c>
    </row>
    <row r="3274" spans="2:19">
      <c r="B3274" s="6">
        <v>1981</v>
      </c>
      <c r="C3274" s="37">
        <v>75440.079393252381</v>
      </c>
      <c r="D3274" s="37">
        <v>75440.079393252381</v>
      </c>
      <c r="E3274" s="37">
        <v>75440.079393252381</v>
      </c>
      <c r="F3274" s="37">
        <v>75440.079393252381</v>
      </c>
      <c r="G3274" s="37">
        <v>75440.079393252381</v>
      </c>
      <c r="H3274" s="37">
        <v>75440.079393252381</v>
      </c>
      <c r="I3274" s="37">
        <v>75440.079393252381</v>
      </c>
      <c r="J3274" s="37">
        <v>75440.079393252381</v>
      </c>
      <c r="K3274" s="37">
        <v>75440.079393252381</v>
      </c>
      <c r="L3274" s="37">
        <v>75440.079393252381</v>
      </c>
      <c r="M3274" s="37">
        <v>75440.079393252381</v>
      </c>
      <c r="N3274" s="37">
        <v>75440.079393252381</v>
      </c>
      <c r="O3274" s="37">
        <v>75440.079393252381</v>
      </c>
      <c r="P3274" s="37">
        <v>75440.079393252381</v>
      </c>
      <c r="Q3274" s="37">
        <v>75440.079393252381</v>
      </c>
      <c r="R3274" s="37">
        <v>75440.079393252381</v>
      </c>
      <c r="S3274" s="37">
        <v>75440.079393252381</v>
      </c>
    </row>
    <row r="3275" spans="2:19">
      <c r="B3275" s="6">
        <v>1980</v>
      </c>
      <c r="C3275" s="37">
        <v>62141.962435970359</v>
      </c>
      <c r="D3275" s="37">
        <v>62141.962435970359</v>
      </c>
      <c r="E3275" s="37">
        <v>62141.962435970359</v>
      </c>
      <c r="F3275" s="37">
        <v>62141.962435970359</v>
      </c>
      <c r="G3275" s="37">
        <v>62141.962435970359</v>
      </c>
      <c r="H3275" s="37">
        <v>62141.962435970359</v>
      </c>
      <c r="I3275" s="37">
        <v>62141.962435970359</v>
      </c>
      <c r="J3275" s="37">
        <v>62141.962435970359</v>
      </c>
      <c r="K3275" s="37">
        <v>62141.962435970359</v>
      </c>
      <c r="L3275" s="37">
        <v>62141.962435970359</v>
      </c>
      <c r="M3275" s="37">
        <v>62141.962435970359</v>
      </c>
      <c r="N3275" s="37">
        <v>62141.962435970359</v>
      </c>
      <c r="O3275" s="37">
        <v>62141.962435970359</v>
      </c>
      <c r="P3275" s="37">
        <v>62141.962435970359</v>
      </c>
      <c r="Q3275" s="37">
        <v>62141.962435970359</v>
      </c>
      <c r="R3275" s="37">
        <v>62141.962435970359</v>
      </c>
      <c r="S3275" s="37">
        <v>62141.962435970359</v>
      </c>
    </row>
    <row r="3276" spans="2:19">
      <c r="B3276" s="6">
        <v>1979</v>
      </c>
      <c r="C3276" s="37">
        <v>80213.48907598482</v>
      </c>
      <c r="D3276" s="37">
        <v>80213.48907598482</v>
      </c>
      <c r="E3276" s="37">
        <v>80213.48907598482</v>
      </c>
      <c r="F3276" s="37">
        <v>80213.48907598482</v>
      </c>
      <c r="G3276" s="37">
        <v>80213.48907598482</v>
      </c>
      <c r="H3276" s="37">
        <v>80213.48907598482</v>
      </c>
      <c r="I3276" s="37">
        <v>80213.48907598482</v>
      </c>
      <c r="J3276" s="37">
        <v>80213.48907598482</v>
      </c>
      <c r="K3276" s="37">
        <v>80213.48907598482</v>
      </c>
      <c r="L3276" s="37">
        <v>80213.48907598482</v>
      </c>
      <c r="M3276" s="37">
        <v>80213.48907598482</v>
      </c>
      <c r="N3276" s="37">
        <v>80213.48907598482</v>
      </c>
      <c r="O3276" s="37">
        <v>80213.48907598482</v>
      </c>
      <c r="P3276" s="37">
        <v>80213.48907598482</v>
      </c>
      <c r="Q3276" s="37">
        <v>80213.48907598482</v>
      </c>
      <c r="R3276" s="37">
        <v>80213.48907598482</v>
      </c>
      <c r="S3276" s="37">
        <v>80213.48907598482</v>
      </c>
    </row>
    <row r="3277" spans="2:19">
      <c r="B3277" s="6">
        <v>1978</v>
      </c>
      <c r="C3277" s="37">
        <v>48652.535527569155</v>
      </c>
      <c r="D3277" s="37">
        <v>48652.535527569155</v>
      </c>
      <c r="E3277" s="37">
        <v>48652.535527569155</v>
      </c>
      <c r="F3277" s="37">
        <v>48652.535527569155</v>
      </c>
      <c r="G3277" s="37">
        <v>48652.535527569155</v>
      </c>
      <c r="H3277" s="37">
        <v>48652.535527569155</v>
      </c>
      <c r="I3277" s="37">
        <v>48652.535527569155</v>
      </c>
      <c r="J3277" s="37">
        <v>48652.535527569155</v>
      </c>
      <c r="K3277" s="37">
        <v>48652.535527569155</v>
      </c>
      <c r="L3277" s="37">
        <v>48652.535527569155</v>
      </c>
      <c r="M3277" s="37">
        <v>48652.535527569155</v>
      </c>
      <c r="N3277" s="37">
        <v>48652.535527569155</v>
      </c>
      <c r="O3277" s="37">
        <v>48652.535527569155</v>
      </c>
      <c r="P3277" s="37">
        <v>48652.535527569155</v>
      </c>
      <c r="Q3277" s="37">
        <v>48652.535527569155</v>
      </c>
      <c r="R3277" s="37">
        <v>48652.535527569155</v>
      </c>
      <c r="S3277" s="37">
        <v>48652.535527569155</v>
      </c>
    </row>
    <row r="3278" spans="2:19">
      <c r="B3278" s="6">
        <v>1977</v>
      </c>
      <c r="C3278" s="37">
        <v>22787.628238277033</v>
      </c>
      <c r="D3278" s="37">
        <v>22787.628238277033</v>
      </c>
      <c r="E3278" s="37">
        <v>22787.628238277033</v>
      </c>
      <c r="F3278" s="37">
        <v>22787.628238277033</v>
      </c>
      <c r="G3278" s="37">
        <v>22787.628238277033</v>
      </c>
      <c r="H3278" s="37">
        <v>22787.628238277033</v>
      </c>
      <c r="I3278" s="37">
        <v>22787.628238277033</v>
      </c>
      <c r="J3278" s="37">
        <v>22787.628238277033</v>
      </c>
      <c r="K3278" s="37">
        <v>22787.628238277033</v>
      </c>
      <c r="L3278" s="37">
        <v>22787.628238277033</v>
      </c>
      <c r="M3278" s="37">
        <v>22787.628238277033</v>
      </c>
      <c r="N3278" s="37">
        <v>22787.628238277033</v>
      </c>
      <c r="O3278" s="37">
        <v>22787.628238277033</v>
      </c>
      <c r="P3278" s="37">
        <v>22787.628238277033</v>
      </c>
      <c r="Q3278" s="37">
        <v>22787.628238277033</v>
      </c>
      <c r="R3278" s="37">
        <v>22787.628238277033</v>
      </c>
      <c r="S3278" s="37">
        <v>0</v>
      </c>
    </row>
    <row r="3279" spans="2:19">
      <c r="B3279" s="6">
        <v>1976</v>
      </c>
      <c r="C3279" s="37">
        <v>16296.013698698111</v>
      </c>
      <c r="D3279" s="37">
        <v>16296.013698698111</v>
      </c>
      <c r="E3279" s="37">
        <v>16296.013698698111</v>
      </c>
      <c r="F3279" s="37">
        <v>16296.013698698111</v>
      </c>
      <c r="G3279" s="37">
        <v>16296.013698698111</v>
      </c>
      <c r="H3279" s="37">
        <v>16296.013698698111</v>
      </c>
      <c r="I3279" s="37">
        <v>16296.013698698111</v>
      </c>
      <c r="J3279" s="37">
        <v>16296.013698698111</v>
      </c>
      <c r="K3279" s="37">
        <v>16296.013698698111</v>
      </c>
      <c r="L3279" s="37">
        <v>16296.013698698111</v>
      </c>
      <c r="M3279" s="37">
        <v>16296.013698698111</v>
      </c>
      <c r="N3279" s="37">
        <v>16296.013698698111</v>
      </c>
      <c r="O3279" s="37">
        <v>16296.013698698111</v>
      </c>
      <c r="P3279" s="37">
        <v>16296.013698698111</v>
      </c>
      <c r="Q3279" s="37">
        <v>16296.013698698111</v>
      </c>
      <c r="R3279" s="37">
        <v>16296.013698698111</v>
      </c>
      <c r="S3279" s="37">
        <v>16296.013698698111</v>
      </c>
    </row>
    <row r="3280" spans="2:19">
      <c r="B3280" s="6">
        <v>1975</v>
      </c>
      <c r="C3280" s="37">
        <v>11206.20678911472</v>
      </c>
      <c r="D3280" s="37">
        <v>11206.20678911472</v>
      </c>
      <c r="E3280" s="37">
        <v>11206.20678911472</v>
      </c>
      <c r="F3280" s="37">
        <v>11206.20678911472</v>
      </c>
      <c r="G3280" s="37">
        <v>11206.20678911472</v>
      </c>
      <c r="H3280" s="37">
        <v>11206.20678911472</v>
      </c>
      <c r="I3280" s="37">
        <v>11206.20678911472</v>
      </c>
      <c r="J3280" s="37">
        <v>11206.20678911472</v>
      </c>
      <c r="K3280" s="37">
        <v>11206.20678911472</v>
      </c>
      <c r="L3280" s="37">
        <v>11206.20678911472</v>
      </c>
      <c r="M3280" s="37">
        <v>11206.20678911472</v>
      </c>
      <c r="N3280" s="37">
        <v>11206.20678911472</v>
      </c>
      <c r="O3280" s="37">
        <v>11206.20678911472</v>
      </c>
      <c r="P3280" s="37">
        <v>11206.20678911472</v>
      </c>
      <c r="Q3280" s="37">
        <v>11206.20678911472</v>
      </c>
      <c r="R3280" s="37">
        <v>11206.20678911472</v>
      </c>
      <c r="S3280" s="37">
        <v>11206.20678911472</v>
      </c>
    </row>
    <row r="3281" spans="2:19">
      <c r="B3281" s="6">
        <v>1974</v>
      </c>
      <c r="C3281" s="37">
        <v>44706.909287179318</v>
      </c>
      <c r="D3281" s="37">
        <v>44706.909287179318</v>
      </c>
      <c r="E3281" s="37">
        <v>44706.909287179318</v>
      </c>
      <c r="F3281" s="37">
        <v>44706.909287179318</v>
      </c>
      <c r="G3281" s="37">
        <v>44706.909287179318</v>
      </c>
      <c r="H3281" s="37">
        <v>44706.909287179318</v>
      </c>
      <c r="I3281" s="37">
        <v>44706.909287179318</v>
      </c>
      <c r="J3281" s="37">
        <v>44706.909287179318</v>
      </c>
      <c r="K3281" s="37">
        <v>44706.909287179318</v>
      </c>
      <c r="L3281" s="37">
        <v>44706.909287179318</v>
      </c>
      <c r="M3281" s="37">
        <v>44706.909287179318</v>
      </c>
      <c r="N3281" s="37">
        <v>44706.909287179318</v>
      </c>
      <c r="O3281" s="37">
        <v>44706.909287179318</v>
      </c>
      <c r="P3281" s="37">
        <v>44706.909287179318</v>
      </c>
      <c r="Q3281" s="37">
        <v>44706.909287179318</v>
      </c>
      <c r="R3281" s="37">
        <v>44706.909287179318</v>
      </c>
      <c r="S3281" s="37">
        <v>44706.909287179318</v>
      </c>
    </row>
    <row r="3282" spans="2:19">
      <c r="B3282" s="6">
        <v>1973</v>
      </c>
      <c r="C3282" s="37">
        <v>59084.304918403388</v>
      </c>
      <c r="D3282" s="37">
        <v>59084.304918403388</v>
      </c>
      <c r="E3282" s="37">
        <v>59084.304918403388</v>
      </c>
      <c r="F3282" s="37">
        <v>59084.304918403388</v>
      </c>
      <c r="G3282" s="37">
        <v>59084.304918403388</v>
      </c>
      <c r="H3282" s="37">
        <v>59084.304918403388</v>
      </c>
      <c r="I3282" s="37">
        <v>59084.304918403388</v>
      </c>
      <c r="J3282" s="37">
        <v>59084.304918403388</v>
      </c>
      <c r="K3282" s="37">
        <v>59084.304918403388</v>
      </c>
      <c r="L3282" s="37">
        <v>59084.304918403388</v>
      </c>
      <c r="M3282" s="37">
        <v>59084.304918403388</v>
      </c>
      <c r="N3282" s="37">
        <v>59084.304918403388</v>
      </c>
      <c r="O3282" s="37">
        <v>59084.304918403388</v>
      </c>
      <c r="P3282" s="37">
        <v>59084.304918403388</v>
      </c>
      <c r="Q3282" s="37">
        <v>59084.304918403388</v>
      </c>
      <c r="R3282" s="37">
        <v>6755.7849184033912</v>
      </c>
      <c r="S3282" s="37">
        <v>6755.7849184033912</v>
      </c>
    </row>
    <row r="3283" spans="2:19">
      <c r="B3283" s="6">
        <v>1972</v>
      </c>
      <c r="C3283" s="37">
        <v>58273.501649237056</v>
      </c>
      <c r="D3283" s="37">
        <v>58273.501649237056</v>
      </c>
      <c r="E3283" s="37">
        <v>58273.501649237056</v>
      </c>
      <c r="F3283" s="37">
        <v>58273.501649237056</v>
      </c>
      <c r="G3283" s="37">
        <v>58273.501649237056</v>
      </c>
      <c r="H3283" s="37">
        <v>58273.501649237056</v>
      </c>
      <c r="I3283" s="37">
        <v>58273.501649237056</v>
      </c>
      <c r="J3283" s="37">
        <v>58273.501649237056</v>
      </c>
      <c r="K3283" s="37">
        <v>58273.501649237056</v>
      </c>
      <c r="L3283" s="37">
        <v>58273.501649237056</v>
      </c>
      <c r="M3283" s="37">
        <v>58273.501649237056</v>
      </c>
      <c r="N3283" s="37">
        <v>58273.501649237056</v>
      </c>
      <c r="O3283" s="37">
        <v>58273.501649237056</v>
      </c>
      <c r="P3283" s="37">
        <v>58273.501649237056</v>
      </c>
      <c r="Q3283" s="37">
        <v>29565.651649237057</v>
      </c>
      <c r="R3283" s="37">
        <v>259.08164923705772</v>
      </c>
      <c r="S3283" s="37">
        <v>259.08164923705772</v>
      </c>
    </row>
    <row r="3284" spans="2:19">
      <c r="B3284" s="6">
        <v>1971</v>
      </c>
      <c r="C3284" s="37">
        <v>47853.524045330785</v>
      </c>
      <c r="D3284" s="37">
        <v>47853.524045330785</v>
      </c>
      <c r="E3284" s="37">
        <v>47853.524045330785</v>
      </c>
      <c r="F3284" s="37">
        <v>47853.524045330785</v>
      </c>
      <c r="G3284" s="37">
        <v>47853.524045330785</v>
      </c>
      <c r="H3284" s="37">
        <v>47853.524045330785</v>
      </c>
      <c r="I3284" s="37">
        <v>47853.524045330785</v>
      </c>
      <c r="J3284" s="37">
        <v>47853.524045330785</v>
      </c>
      <c r="K3284" s="37">
        <v>47853.524045330785</v>
      </c>
      <c r="L3284" s="37">
        <v>47853.524045330785</v>
      </c>
      <c r="M3284" s="37">
        <v>47853.524045330785</v>
      </c>
      <c r="N3284" s="37">
        <v>47853.524045330785</v>
      </c>
      <c r="O3284" s="37">
        <v>47853.524045330785</v>
      </c>
      <c r="P3284" s="37">
        <v>38829.764045330783</v>
      </c>
      <c r="Q3284" s="37">
        <v>254.03404533077992</v>
      </c>
      <c r="R3284" s="37">
        <v>254.03404533077992</v>
      </c>
      <c r="S3284" s="37">
        <v>254.03404533077992</v>
      </c>
    </row>
    <row r="3285" spans="2:19">
      <c r="B3285" s="6">
        <v>1970</v>
      </c>
      <c r="C3285" s="37">
        <v>38257.745180541038</v>
      </c>
      <c r="D3285" s="37">
        <v>38257.745180541038</v>
      </c>
      <c r="E3285" s="37">
        <v>38257.745180541038</v>
      </c>
      <c r="F3285" s="37">
        <v>38257.745180541038</v>
      </c>
      <c r="G3285" s="37">
        <v>38257.745180541038</v>
      </c>
      <c r="H3285" s="37">
        <v>38257.745180541038</v>
      </c>
      <c r="I3285" s="37">
        <v>38257.745180541038</v>
      </c>
      <c r="J3285" s="37">
        <v>38257.745180541038</v>
      </c>
      <c r="K3285" s="37">
        <v>38257.745180541038</v>
      </c>
      <c r="L3285" s="37">
        <v>38257.745180541038</v>
      </c>
      <c r="M3285" s="37">
        <v>38257.745180541038</v>
      </c>
      <c r="N3285" s="37">
        <v>38257.745180541038</v>
      </c>
      <c r="O3285" s="37">
        <v>38257.745180541038</v>
      </c>
      <c r="P3285" s="37">
        <v>0</v>
      </c>
      <c r="Q3285" s="37">
        <v>0</v>
      </c>
      <c r="R3285" s="37">
        <v>0</v>
      </c>
      <c r="S3285" s="37">
        <v>0</v>
      </c>
    </row>
    <row r="3286" spans="2:19">
      <c r="B3286" s="6">
        <v>1969</v>
      </c>
      <c r="C3286" s="37">
        <v>40201.739173484028</v>
      </c>
      <c r="D3286" s="37">
        <v>40201.739173484028</v>
      </c>
      <c r="E3286" s="37">
        <v>40201.739173484028</v>
      </c>
      <c r="F3286" s="37">
        <v>40201.739173484028</v>
      </c>
      <c r="G3286" s="37">
        <v>40201.739173484028</v>
      </c>
      <c r="H3286" s="37">
        <v>40201.739173484028</v>
      </c>
      <c r="I3286" s="37">
        <v>40201.739173484028</v>
      </c>
      <c r="J3286" s="37">
        <v>40201.739173484028</v>
      </c>
      <c r="K3286" s="37">
        <v>40201.739173484028</v>
      </c>
      <c r="L3286" s="37">
        <v>40201.739173484028</v>
      </c>
      <c r="M3286" s="37">
        <v>40201.739173484028</v>
      </c>
      <c r="N3286" s="37">
        <v>40201.739173484028</v>
      </c>
      <c r="O3286" s="37">
        <v>40201.739173484028</v>
      </c>
      <c r="P3286" s="37">
        <v>0</v>
      </c>
      <c r="Q3286" s="37">
        <v>0</v>
      </c>
      <c r="R3286" s="37">
        <v>0</v>
      </c>
      <c r="S3286" s="37">
        <v>0</v>
      </c>
    </row>
    <row r="3287" spans="2:19">
      <c r="B3287" s="6">
        <v>1968</v>
      </c>
      <c r="C3287" s="37">
        <v>42169.316740282935</v>
      </c>
      <c r="D3287" s="37">
        <v>42169.316740282935</v>
      </c>
      <c r="E3287" s="37">
        <v>42169.316740282935</v>
      </c>
      <c r="F3287" s="37">
        <v>42169.316740282935</v>
      </c>
      <c r="G3287" s="37">
        <v>42169.316740282935</v>
      </c>
      <c r="H3287" s="37">
        <v>42169.316740282935</v>
      </c>
      <c r="I3287" s="37">
        <v>42169.316740282935</v>
      </c>
      <c r="J3287" s="37">
        <v>42169.316740282935</v>
      </c>
      <c r="K3287" s="37">
        <v>42169.316740282935</v>
      </c>
      <c r="L3287" s="37">
        <v>42169.316740282935</v>
      </c>
      <c r="M3287" s="37">
        <v>42169.316740282935</v>
      </c>
      <c r="N3287" s="37">
        <v>42169.316740282935</v>
      </c>
      <c r="O3287" s="37">
        <v>42169.316740282935</v>
      </c>
      <c r="P3287" s="37">
        <v>0.90674028293142328</v>
      </c>
      <c r="Q3287" s="37">
        <v>0.90674028293142328</v>
      </c>
      <c r="R3287" s="37">
        <v>0.90674028293142328</v>
      </c>
      <c r="S3287" s="37">
        <v>0.90674028293142328</v>
      </c>
    </row>
    <row r="3288" spans="2:19">
      <c r="B3288" s="6">
        <v>1967</v>
      </c>
      <c r="C3288" s="37">
        <v>42292.658831549379</v>
      </c>
      <c r="D3288" s="37">
        <v>42292.658831549379</v>
      </c>
      <c r="E3288" s="37">
        <v>42292.658831549379</v>
      </c>
      <c r="F3288" s="37">
        <v>42292.658831549379</v>
      </c>
      <c r="G3288" s="37">
        <v>42292.658831549379</v>
      </c>
      <c r="H3288" s="37">
        <v>42292.658831549379</v>
      </c>
      <c r="I3288" s="37">
        <v>42292.658831549379</v>
      </c>
      <c r="J3288" s="37">
        <v>42292.658831549379</v>
      </c>
      <c r="K3288" s="37">
        <v>42292.658831549379</v>
      </c>
      <c r="L3288" s="37">
        <v>42292.658831549379</v>
      </c>
      <c r="M3288" s="37">
        <v>42292.658831549379</v>
      </c>
      <c r="N3288" s="37">
        <v>42292.658831549379</v>
      </c>
      <c r="O3288" s="37">
        <v>29840.498831549379</v>
      </c>
      <c r="P3288" s="37">
        <v>25576.508831549378</v>
      </c>
      <c r="Q3288" s="37">
        <v>25576.508831549378</v>
      </c>
      <c r="R3288" s="37">
        <v>25576.508831549378</v>
      </c>
      <c r="S3288" s="37">
        <v>25576.508831549378</v>
      </c>
    </row>
    <row r="3289" spans="2:19">
      <c r="B3289" s="6">
        <v>1966</v>
      </c>
      <c r="C3289" s="37">
        <v>63768.33285622191</v>
      </c>
      <c r="D3289" s="37">
        <v>63768.33285622191</v>
      </c>
      <c r="E3289" s="37">
        <v>63768.33285622191</v>
      </c>
      <c r="F3289" s="37">
        <v>63768.33285622191</v>
      </c>
      <c r="G3289" s="37">
        <v>63768.33285622191</v>
      </c>
      <c r="H3289" s="37">
        <v>63768.33285622191</v>
      </c>
      <c r="I3289" s="37">
        <v>63768.33285622191</v>
      </c>
      <c r="J3289" s="37">
        <v>63768.33285622191</v>
      </c>
      <c r="K3289" s="37">
        <v>63768.33285622191</v>
      </c>
      <c r="L3289" s="37">
        <v>63768.33285622191</v>
      </c>
      <c r="M3289" s="37">
        <v>63768.33285622191</v>
      </c>
      <c r="N3289" s="37">
        <v>54323.282856221907</v>
      </c>
      <c r="O3289" s="37">
        <v>3032.2828562219074</v>
      </c>
      <c r="P3289" s="37">
        <v>3032.2828562219074</v>
      </c>
      <c r="Q3289" s="37">
        <v>3032.2828562219074</v>
      </c>
      <c r="R3289" s="37">
        <v>3032.2828562219074</v>
      </c>
      <c r="S3289" s="37">
        <v>3032.2828562219074</v>
      </c>
    </row>
    <row r="3290" spans="2:19">
      <c r="B3290" s="6">
        <v>1965</v>
      </c>
      <c r="C3290" s="37">
        <v>52789.801889112183</v>
      </c>
      <c r="D3290" s="37">
        <v>52789.801889112183</v>
      </c>
      <c r="E3290" s="37">
        <v>52789.801889112183</v>
      </c>
      <c r="F3290" s="37">
        <v>52789.801889112183</v>
      </c>
      <c r="G3290" s="37">
        <v>52789.801889112183</v>
      </c>
      <c r="H3290" s="37">
        <v>52789.801889112183</v>
      </c>
      <c r="I3290" s="37">
        <v>52789.801889112183</v>
      </c>
      <c r="J3290" s="37">
        <v>52789.801889112183</v>
      </c>
      <c r="K3290" s="37">
        <v>52789.801889112183</v>
      </c>
      <c r="L3290" s="37">
        <v>52789.801889112183</v>
      </c>
      <c r="M3290" s="37">
        <v>44034.201889112184</v>
      </c>
      <c r="N3290" s="37">
        <v>4946.7018891121843</v>
      </c>
      <c r="O3290" s="37">
        <v>4946.7018891121843</v>
      </c>
      <c r="P3290" s="37">
        <v>4946.7018891121843</v>
      </c>
      <c r="Q3290" s="37">
        <v>4946.7018891121843</v>
      </c>
      <c r="R3290" s="37">
        <v>4946.7018891121843</v>
      </c>
      <c r="S3290" s="37">
        <v>4946.7018891121843</v>
      </c>
    </row>
    <row r="3291" spans="2:19">
      <c r="B3291" s="6">
        <v>1964</v>
      </c>
      <c r="C3291" s="37">
        <v>43422.547854986224</v>
      </c>
      <c r="D3291" s="37">
        <v>43422.547854986224</v>
      </c>
      <c r="E3291" s="37">
        <v>43422.547854986224</v>
      </c>
      <c r="F3291" s="37">
        <v>43422.547854986224</v>
      </c>
      <c r="G3291" s="37">
        <v>43422.547854986224</v>
      </c>
      <c r="H3291" s="37">
        <v>43422.547854986224</v>
      </c>
      <c r="I3291" s="37">
        <v>43422.547854986224</v>
      </c>
      <c r="J3291" s="37">
        <v>43422.547854986224</v>
      </c>
      <c r="K3291" s="37">
        <v>43422.547854986224</v>
      </c>
      <c r="L3291" s="37">
        <v>43422.547854986224</v>
      </c>
      <c r="M3291" s="37">
        <v>4203.6978549862251</v>
      </c>
      <c r="N3291" s="37">
        <v>4203.6978549862251</v>
      </c>
      <c r="O3291" s="37">
        <v>4203.6978549862251</v>
      </c>
      <c r="P3291" s="37">
        <v>4203.6978549862251</v>
      </c>
      <c r="Q3291" s="37">
        <v>4203.6978549862251</v>
      </c>
      <c r="R3291" s="37">
        <v>4203.6978549862251</v>
      </c>
      <c r="S3291" s="37">
        <v>4203.6978549862251</v>
      </c>
    </row>
    <row r="3292" spans="2:19">
      <c r="B3292" s="6">
        <v>1963</v>
      </c>
      <c r="C3292" s="37">
        <v>44093.217528300709</v>
      </c>
      <c r="D3292" s="37">
        <v>44093.217528300709</v>
      </c>
      <c r="E3292" s="37">
        <v>44093.217528300709</v>
      </c>
      <c r="F3292" s="37">
        <v>44093.217528300709</v>
      </c>
      <c r="G3292" s="37">
        <v>44093.217528300709</v>
      </c>
      <c r="H3292" s="37">
        <v>44093.217528300709</v>
      </c>
      <c r="I3292" s="37">
        <v>44093.217528300709</v>
      </c>
      <c r="J3292" s="37">
        <v>44093.217528300709</v>
      </c>
      <c r="K3292" s="37">
        <v>44093.217528300709</v>
      </c>
      <c r="L3292" s="37">
        <v>10134.647528300709</v>
      </c>
      <c r="M3292" s="37">
        <v>3669.337528300709</v>
      </c>
      <c r="N3292" s="37">
        <v>3669.337528300709</v>
      </c>
      <c r="O3292" s="37">
        <v>3669.337528300709</v>
      </c>
      <c r="P3292" s="37">
        <v>3669.337528300709</v>
      </c>
      <c r="Q3292" s="37">
        <v>3669.337528300709</v>
      </c>
      <c r="R3292" s="37">
        <v>3669.337528300709</v>
      </c>
      <c r="S3292" s="37">
        <v>3669.337528300709</v>
      </c>
    </row>
    <row r="3293" spans="2:19">
      <c r="B3293" s="6">
        <v>1962</v>
      </c>
      <c r="C3293" s="37">
        <v>38170.768960160422</v>
      </c>
      <c r="D3293" s="37">
        <v>38170.768960160422</v>
      </c>
      <c r="E3293" s="37">
        <v>38170.768960160422</v>
      </c>
      <c r="F3293" s="37">
        <v>38170.768960160422</v>
      </c>
      <c r="G3293" s="37">
        <v>38170.768960160422</v>
      </c>
      <c r="H3293" s="37">
        <v>38170.768960160422</v>
      </c>
      <c r="I3293" s="37">
        <v>38170.768960160422</v>
      </c>
      <c r="J3293" s="37">
        <v>38170.768960160422</v>
      </c>
      <c r="K3293" s="37">
        <v>38170.768960160422</v>
      </c>
      <c r="L3293" s="37">
        <v>2348.6289601604221</v>
      </c>
      <c r="M3293" s="37">
        <v>2348.6289601604221</v>
      </c>
      <c r="N3293" s="37">
        <v>2348.6289601604221</v>
      </c>
      <c r="O3293" s="37">
        <v>2348.6289601604221</v>
      </c>
      <c r="P3293" s="37">
        <v>2348.6289601604221</v>
      </c>
      <c r="Q3293" s="37">
        <v>2348.6289601604221</v>
      </c>
      <c r="R3293" s="37">
        <v>2348.6289601604221</v>
      </c>
      <c r="S3293" s="37">
        <v>2348.6289601604221</v>
      </c>
    </row>
    <row r="3294" spans="2:19">
      <c r="B3294" s="6">
        <v>1961</v>
      </c>
      <c r="C3294" s="37">
        <v>37516.230451363379</v>
      </c>
      <c r="D3294" s="37">
        <v>37516.230451363379</v>
      </c>
      <c r="E3294" s="37">
        <v>37516.230451363379</v>
      </c>
      <c r="F3294" s="37">
        <v>37516.230451363379</v>
      </c>
      <c r="G3294" s="37">
        <v>37516.230451363379</v>
      </c>
      <c r="H3294" s="37">
        <v>37516.230451363379</v>
      </c>
      <c r="I3294" s="37">
        <v>37516.230451363379</v>
      </c>
      <c r="J3294" s="37">
        <v>37516.230451363379</v>
      </c>
      <c r="K3294" s="37">
        <v>11023.070451363379</v>
      </c>
      <c r="L3294" s="37">
        <v>601.59045136337954</v>
      </c>
      <c r="M3294" s="37">
        <v>601.59045136337954</v>
      </c>
      <c r="N3294" s="37">
        <v>601.59045136337954</v>
      </c>
      <c r="O3294" s="37">
        <v>601.59045136337954</v>
      </c>
      <c r="P3294" s="37">
        <v>601.59045136337954</v>
      </c>
      <c r="Q3294" s="37">
        <v>601.59045136337954</v>
      </c>
      <c r="R3294" s="37">
        <v>601.59045136337954</v>
      </c>
      <c r="S3294" s="37">
        <v>601.59045136337954</v>
      </c>
    </row>
    <row r="3295" spans="2:19">
      <c r="B3295" s="6">
        <v>1960</v>
      </c>
      <c r="C3295" s="37">
        <v>26941.874772996311</v>
      </c>
      <c r="D3295" s="37">
        <v>26941.874772996311</v>
      </c>
      <c r="E3295" s="37">
        <v>26941.874772996311</v>
      </c>
      <c r="F3295" s="37">
        <v>26941.874772996311</v>
      </c>
      <c r="G3295" s="37">
        <v>26941.874772996311</v>
      </c>
      <c r="H3295" s="37">
        <v>26941.874772996311</v>
      </c>
      <c r="I3295" s="37">
        <v>26941.874772996311</v>
      </c>
      <c r="J3295" s="37">
        <v>26941.874772996311</v>
      </c>
      <c r="K3295" s="37">
        <v>1850.9747729963092</v>
      </c>
      <c r="L3295" s="37">
        <v>1850.9747729963092</v>
      </c>
      <c r="M3295" s="37">
        <v>1850.9747729963092</v>
      </c>
      <c r="N3295" s="37">
        <v>1850.9747729963092</v>
      </c>
      <c r="O3295" s="37">
        <v>1850.9747729963092</v>
      </c>
      <c r="P3295" s="37">
        <v>1850.9747729963092</v>
      </c>
      <c r="Q3295" s="37">
        <v>1850.9747729963092</v>
      </c>
      <c r="R3295" s="37">
        <v>1850.9747729963092</v>
      </c>
      <c r="S3295" s="37">
        <v>1850.9747729963092</v>
      </c>
    </row>
    <row r="3296" spans="2:19">
      <c r="B3296" s="6">
        <v>1959</v>
      </c>
      <c r="C3296" s="37">
        <v>31989.089748195911</v>
      </c>
      <c r="D3296" s="37">
        <v>31989.089748195911</v>
      </c>
      <c r="E3296" s="37">
        <v>31989.089748195911</v>
      </c>
      <c r="F3296" s="37">
        <v>31989.089748195911</v>
      </c>
      <c r="G3296" s="37">
        <v>31989.089748195911</v>
      </c>
      <c r="H3296" s="37">
        <v>31989.089748195911</v>
      </c>
      <c r="I3296" s="37">
        <v>31989.089748195911</v>
      </c>
      <c r="J3296" s="37">
        <v>23484.839748195911</v>
      </c>
      <c r="K3296" s="37">
        <v>2253.5397481959117</v>
      </c>
      <c r="L3296" s="37">
        <v>2253.5397481959117</v>
      </c>
      <c r="M3296" s="37">
        <v>2253.5397481959117</v>
      </c>
      <c r="N3296" s="37">
        <v>2253.5397481959117</v>
      </c>
      <c r="O3296" s="37">
        <v>2253.5397481959117</v>
      </c>
      <c r="P3296" s="37">
        <v>2253.5397481959117</v>
      </c>
      <c r="Q3296" s="37">
        <v>2253.5397481959117</v>
      </c>
      <c r="R3296" s="37">
        <v>2253.5397481959117</v>
      </c>
      <c r="S3296" s="37">
        <v>2253.5397481959117</v>
      </c>
    </row>
    <row r="3297" spans="2:19">
      <c r="B3297" s="6">
        <v>1958</v>
      </c>
      <c r="C3297" s="37">
        <v>18060.300858859046</v>
      </c>
      <c r="D3297" s="37">
        <v>18060.300858859046</v>
      </c>
      <c r="E3297" s="37">
        <v>18060.300858859046</v>
      </c>
      <c r="F3297" s="37">
        <v>18060.300858859046</v>
      </c>
      <c r="G3297" s="37">
        <v>18060.300858859046</v>
      </c>
      <c r="H3297" s="37">
        <v>18060.300858859046</v>
      </c>
      <c r="I3297" s="37">
        <v>18060.300858859046</v>
      </c>
      <c r="J3297" s="37">
        <v>516.51085885904467</v>
      </c>
      <c r="K3297" s="37">
        <v>516.51085885904467</v>
      </c>
      <c r="L3297" s="37">
        <v>516.51085885904467</v>
      </c>
      <c r="M3297" s="37">
        <v>516.51085885904467</v>
      </c>
      <c r="N3297" s="37">
        <v>516.51085885904467</v>
      </c>
      <c r="O3297" s="37">
        <v>516.51085885904467</v>
      </c>
      <c r="P3297" s="37">
        <v>516.51085885904467</v>
      </c>
      <c r="Q3297" s="37">
        <v>516.51085885904467</v>
      </c>
      <c r="R3297" s="37">
        <v>516.51085885904467</v>
      </c>
      <c r="S3297" s="37">
        <v>516.51085885904467</v>
      </c>
    </row>
    <row r="3298" spans="2:19">
      <c r="B3298" s="6">
        <v>1957</v>
      </c>
      <c r="C3298" s="37">
        <v>14286.646039026511</v>
      </c>
      <c r="D3298" s="37">
        <v>14286.646039026511</v>
      </c>
      <c r="E3298" s="37">
        <v>14286.646039026511</v>
      </c>
      <c r="F3298" s="37">
        <v>14286.646039026511</v>
      </c>
      <c r="G3298" s="37">
        <v>14286.646039026511</v>
      </c>
      <c r="H3298" s="37">
        <v>14286.646039026511</v>
      </c>
      <c r="I3298" s="37">
        <v>14286.646039026511</v>
      </c>
      <c r="J3298" s="37">
        <v>735.36603902651041</v>
      </c>
      <c r="K3298" s="37">
        <v>735.36603902651041</v>
      </c>
      <c r="L3298" s="37">
        <v>735.36603902651041</v>
      </c>
      <c r="M3298" s="37">
        <v>735.36603902651041</v>
      </c>
      <c r="N3298" s="37">
        <v>735.36603902651041</v>
      </c>
      <c r="O3298" s="37">
        <v>735.36603902651041</v>
      </c>
      <c r="P3298" s="37">
        <v>735.36603902651041</v>
      </c>
      <c r="Q3298" s="37">
        <v>735.36603902651041</v>
      </c>
      <c r="R3298" s="37">
        <v>735.36603902651041</v>
      </c>
      <c r="S3298" s="37">
        <v>735.36603902651041</v>
      </c>
    </row>
    <row r="3299" spans="2:19">
      <c r="B3299" s="6">
        <v>1956</v>
      </c>
      <c r="C3299" s="37">
        <v>7808.0496322160525</v>
      </c>
      <c r="D3299" s="37">
        <v>7808.0496322160525</v>
      </c>
      <c r="E3299" s="37">
        <v>7808.0496322160525</v>
      </c>
      <c r="F3299" s="37">
        <v>7808.0496322160525</v>
      </c>
      <c r="G3299" s="37">
        <v>7808.0496322160525</v>
      </c>
      <c r="H3299" s="37">
        <v>7808.0496322160525</v>
      </c>
      <c r="I3299" s="37">
        <v>7808.0496322160525</v>
      </c>
      <c r="J3299" s="37">
        <v>251.96963221605256</v>
      </c>
      <c r="K3299" s="37">
        <v>251.96963221605256</v>
      </c>
      <c r="L3299" s="37">
        <v>251.96963221605256</v>
      </c>
      <c r="M3299" s="37">
        <v>251.96963221605256</v>
      </c>
      <c r="N3299" s="37">
        <v>251.96963221605256</v>
      </c>
      <c r="O3299" s="37">
        <v>251.96963221605256</v>
      </c>
      <c r="P3299" s="37">
        <v>251.96963221605256</v>
      </c>
      <c r="Q3299" s="37">
        <v>251.96963221605256</v>
      </c>
      <c r="R3299" s="37">
        <v>251.96963221605256</v>
      </c>
      <c r="S3299" s="37">
        <v>251.96963221605256</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3488126.5459827003</v>
      </c>
      <c r="D3326" s="11">
        <f>SUM(D3248:D3325)</f>
        <v>3533047.6959827007</v>
      </c>
      <c r="E3326" s="11">
        <f>SUM(E3247:E3325)</f>
        <v>3550661.9959827005</v>
      </c>
      <c r="F3326" s="11">
        <f>SUM(F3246:F3325)</f>
        <v>3589361.6959827007</v>
      </c>
      <c r="G3326" s="11">
        <f>SUM(G3245:G3325)</f>
        <v>3701131.8459827001</v>
      </c>
      <c r="H3326" s="11">
        <f>SUM(H3239:H3325)</f>
        <v>3798849.1659827004</v>
      </c>
      <c r="I3326" s="11">
        <f>SUM(I3239:I3325)</f>
        <v>3875620.6859827009</v>
      </c>
      <c r="J3326" s="11">
        <f t="shared" ref="J3326" si="65">SUM(J3239:J3325)</f>
        <v>3966530.1259827008</v>
      </c>
      <c r="K3326" s="11">
        <f>SUM(K3239:K3325)</f>
        <v>4095064.2759827012</v>
      </c>
      <c r="L3326" s="11">
        <f t="shared" ref="L3326" si="66">SUM(L3239:L3325)</f>
        <v>4223881.9059827011</v>
      </c>
      <c r="M3326" s="11">
        <f>SUM(M3239:M3325)</f>
        <v>4327227.6459827013</v>
      </c>
      <c r="N3326" s="11">
        <f>SUM(N3234:N3325)</f>
        <v>4394416.0559827015</v>
      </c>
      <c r="O3326" s="11">
        <f>SUM(O3234:O3325)</f>
        <v>4364876.7559827017</v>
      </c>
      <c r="P3326" s="11">
        <f>SUM(P3234:P3325)</f>
        <v>4245310.9416286759</v>
      </c>
      <c r="Q3326" s="11">
        <f>SUM(Q3234:Q3325)</f>
        <v>4206323.3216286758</v>
      </c>
      <c r="R3326" s="11">
        <f>SUM(R3233:R3325)</f>
        <v>4150745.7716286764</v>
      </c>
      <c r="S3326" s="11">
        <f>SUM(S3233:S3325)</f>
        <v>4148504.2133903997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2024-08-09T05:56:03Z</dcterms:modified>
</cp:coreProperties>
</file>